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mkucukyuruk\Desktop\"/>
    </mc:Choice>
  </mc:AlternateContent>
  <bookViews>
    <workbookView xWindow="0" yWindow="0" windowWidth="28800" windowHeight="11745"/>
  </bookViews>
  <sheets>
    <sheet name="tüm liste" sheetId="1" r:id="rId1"/>
    <sheet name="Sayfa1" sheetId="2" r:id="rId2"/>
  </sheets>
  <definedNames>
    <definedName name="_xlnm._FilterDatabase" localSheetId="0" hidden="1">'tüm liste'!$A$1:$M$6</definedName>
    <definedName name="_xlnm.Print_Area" localSheetId="0">'tüm liste'!$A$1:$M$312</definedName>
  </definedNames>
  <calcPr calcId="162913"/>
</workbook>
</file>

<file path=xl/calcChain.xml><?xml version="1.0" encoding="utf-8"?>
<calcChain xmlns="http://schemas.openxmlformats.org/spreadsheetml/2006/main">
  <c r="D299" i="2" l="1"/>
  <c r="D300" i="2"/>
  <c r="D301" i="2"/>
  <c r="D298" i="2"/>
  <c r="D294" i="2"/>
  <c r="D291" i="2"/>
  <c r="D292" i="2"/>
  <c r="D290" i="2"/>
  <c r="D286" i="2"/>
  <c r="D279" i="2"/>
  <c r="D280" i="2"/>
  <c r="D281" i="2"/>
  <c r="D282" i="2"/>
  <c r="D283" i="2"/>
  <c r="D284" i="2"/>
  <c r="D278" i="2"/>
  <c r="D275" i="2"/>
  <c r="D274" i="2"/>
  <c r="D270" i="2"/>
  <c r="D271" i="2"/>
  <c r="D272" i="2"/>
  <c r="D269" i="2"/>
  <c r="D265" i="2"/>
  <c r="D266" i="2"/>
  <c r="D267" i="2"/>
  <c r="D264" i="2"/>
  <c r="D253" i="2"/>
  <c r="D254" i="2"/>
  <c r="D255" i="2"/>
  <c r="D256" i="2"/>
  <c r="D257" i="2"/>
  <c r="D258" i="2"/>
  <c r="D259" i="2"/>
  <c r="D260" i="2"/>
  <c r="D261" i="2"/>
  <c r="D262" i="2"/>
  <c r="D252" i="2"/>
  <c r="D247" i="2"/>
  <c r="D248" i="2"/>
  <c r="D246" i="2"/>
  <c r="D241" i="2"/>
  <c r="D242" i="2"/>
  <c r="D243" i="2"/>
  <c r="D244" i="2"/>
  <c r="D240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11" i="2"/>
  <c r="D208" i="2"/>
  <c r="D209" i="2"/>
  <c r="D207" i="2"/>
  <c r="D204" i="2"/>
  <c r="D203" i="2"/>
  <c r="D198" i="2"/>
  <c r="D199" i="2"/>
  <c r="D200" i="2"/>
  <c r="D197" i="2"/>
  <c r="D193" i="2"/>
  <c r="D194" i="2"/>
  <c r="D195" i="2"/>
  <c r="D192" i="2"/>
  <c r="D189" i="2"/>
  <c r="D190" i="2"/>
  <c r="D188" i="2"/>
  <c r="D186" i="2"/>
  <c r="D181" i="2"/>
  <c r="D182" i="2"/>
  <c r="D183" i="2"/>
  <c r="D180" i="2"/>
  <c r="D177" i="2"/>
  <c r="D172" i="2"/>
  <c r="D173" i="2"/>
  <c r="D174" i="2"/>
  <c r="D171" i="2"/>
  <c r="D159" i="2"/>
  <c r="D160" i="2"/>
  <c r="D161" i="2"/>
  <c r="D162" i="2"/>
  <c r="D163" i="2"/>
  <c r="D164" i="2"/>
  <c r="D165" i="2"/>
  <c r="D166" i="2"/>
  <c r="D167" i="2"/>
  <c r="D168" i="2"/>
  <c r="D169" i="2"/>
  <c r="D158" i="2"/>
  <c r="D150" i="2"/>
  <c r="D151" i="2"/>
  <c r="D152" i="2"/>
  <c r="D153" i="2"/>
  <c r="D154" i="2"/>
  <c r="D155" i="2"/>
  <c r="D149" i="2"/>
  <c r="D143" i="2"/>
  <c r="D144" i="2"/>
  <c r="D145" i="2"/>
  <c r="D146" i="2"/>
  <c r="D147" i="2"/>
  <c r="D142" i="2"/>
  <c r="D137" i="2"/>
  <c r="D138" i="2"/>
  <c r="D139" i="2"/>
  <c r="D140" i="2"/>
  <c r="D136" i="2"/>
  <c r="D134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13" i="2"/>
  <c r="D105" i="2"/>
  <c r="D106" i="2"/>
  <c r="D107" i="2"/>
  <c r="D108" i="2"/>
  <c r="D109" i="2"/>
  <c r="D110" i="2"/>
  <c r="D111" i="2"/>
  <c r="D104" i="2"/>
  <c r="D96" i="2"/>
  <c r="D97" i="2"/>
  <c r="D98" i="2"/>
  <c r="D99" i="2"/>
  <c r="D95" i="2"/>
  <c r="D92" i="2"/>
  <c r="D91" i="2"/>
  <c r="D89" i="2"/>
  <c r="D85" i="2"/>
  <c r="D86" i="2"/>
  <c r="D87" i="2"/>
  <c r="D84" i="2"/>
  <c r="D82" i="2"/>
  <c r="D80" i="2"/>
  <c r="D78" i="2"/>
  <c r="D77" i="2"/>
  <c r="D70" i="2"/>
  <c r="D71" i="2"/>
  <c r="D72" i="2"/>
  <c r="D73" i="2"/>
  <c r="D74" i="2"/>
  <c r="D75" i="2"/>
  <c r="D69" i="2"/>
  <c r="D60" i="2"/>
  <c r="D61" i="2"/>
  <c r="D62" i="2"/>
  <c r="D63" i="2"/>
  <c r="D64" i="2"/>
  <c r="D65" i="2"/>
  <c r="D66" i="2"/>
  <c r="D67" i="2"/>
  <c r="D59" i="2"/>
  <c r="D54" i="2"/>
  <c r="D55" i="2"/>
  <c r="D56" i="2"/>
  <c r="D53" i="2"/>
  <c r="D51" i="2"/>
  <c r="D50" i="2"/>
  <c r="D48" i="2"/>
  <c r="D47" i="2"/>
  <c r="D45" i="2"/>
  <c r="D44" i="2"/>
  <c r="D42" i="2"/>
  <c r="D40" i="2"/>
  <c r="D33" i="2"/>
  <c r="D34" i="2"/>
  <c r="D35" i="2"/>
  <c r="D36" i="2"/>
  <c r="D37" i="2"/>
  <c r="D32" i="2"/>
  <c r="D18" i="2"/>
  <c r="D19" i="2"/>
  <c r="D20" i="2"/>
  <c r="D21" i="2"/>
  <c r="D22" i="2"/>
  <c r="D23" i="2"/>
  <c r="D24" i="2"/>
  <c r="D25" i="2"/>
  <c r="D26" i="2"/>
  <c r="D27" i="2"/>
  <c r="D28" i="2"/>
  <c r="D29" i="2"/>
  <c r="D17" i="2"/>
  <c r="D12" i="2"/>
  <c r="D11" i="2"/>
  <c r="D2" i="2"/>
  <c r="D3" i="2"/>
  <c r="D4" i="2"/>
  <c r="D5" i="2"/>
  <c r="D6" i="2"/>
  <c r="D7" i="2"/>
  <c r="D1" i="2"/>
  <c r="D14" i="2"/>
  <c r="D15" i="2"/>
  <c r="D16" i="2"/>
  <c r="D30" i="2"/>
  <c r="D31" i="2"/>
  <c r="D38" i="2"/>
  <c r="D39" i="2"/>
  <c r="D41" i="2"/>
  <c r="D43" i="2"/>
  <c r="D46" i="2"/>
  <c r="D49" i="2"/>
  <c r="D52" i="2"/>
  <c r="D57" i="2"/>
  <c r="D58" i="2"/>
  <c r="D68" i="2"/>
  <c r="D76" i="2"/>
  <c r="D79" i="2"/>
  <c r="D81" i="2"/>
  <c r="D83" i="2"/>
  <c r="D88" i="2"/>
  <c r="D90" i="2"/>
  <c r="D93" i="2"/>
  <c r="D94" i="2"/>
  <c r="D100" i="2"/>
  <c r="D101" i="2"/>
  <c r="D102" i="2"/>
  <c r="D103" i="2"/>
  <c r="D112" i="2"/>
  <c r="D133" i="2"/>
  <c r="D135" i="2"/>
  <c r="D141" i="2"/>
  <c r="D148" i="2"/>
  <c r="D156" i="2"/>
  <c r="D157" i="2"/>
  <c r="D170" i="2"/>
  <c r="D175" i="2"/>
  <c r="D176" i="2"/>
  <c r="D178" i="2"/>
  <c r="D179" i="2"/>
  <c r="D184" i="2"/>
  <c r="D185" i="2"/>
  <c r="D187" i="2"/>
  <c r="D191" i="2"/>
  <c r="D196" i="2"/>
  <c r="D201" i="2"/>
  <c r="D202" i="2"/>
  <c r="D205" i="2"/>
  <c r="D206" i="2"/>
  <c r="D210" i="2"/>
  <c r="D239" i="2"/>
  <c r="D245" i="2"/>
  <c r="D249" i="2"/>
  <c r="D250" i="2"/>
  <c r="D251" i="2"/>
  <c r="D263" i="2"/>
  <c r="D268" i="2"/>
  <c r="D273" i="2"/>
  <c r="D276" i="2"/>
  <c r="D277" i="2"/>
  <c r="D285" i="2"/>
  <c r="D287" i="2"/>
  <c r="D288" i="2"/>
  <c r="D289" i="2"/>
  <c r="D293" i="2"/>
  <c r="D295" i="2"/>
  <c r="D296" i="2"/>
  <c r="D297" i="2"/>
  <c r="D302" i="2"/>
  <c r="D13" i="2"/>
  <c r="D9" i="2"/>
  <c r="D8" i="2"/>
  <c r="D10" i="2"/>
</calcChain>
</file>

<file path=xl/sharedStrings.xml><?xml version="1.0" encoding="utf-8"?>
<sst xmlns="http://schemas.openxmlformats.org/spreadsheetml/2006/main" count="2589" uniqueCount="1328">
  <si>
    <t>Adı</t>
  </si>
  <si>
    <t>Öğrenci Programı</t>
  </si>
  <si>
    <t>D.Kodu</t>
  </si>
  <si>
    <t>Ders Adı</t>
  </si>
  <si>
    <t>KRD</t>
  </si>
  <si>
    <t>AKTS</t>
  </si>
  <si>
    <t xml:space="preserve"> SDÜ Öğretim Elemanı</t>
  </si>
  <si>
    <t>Sıra No</t>
  </si>
  <si>
    <t>Uygulama Okulu</t>
  </si>
  <si>
    <t>Uygulama Öğretmeni</t>
  </si>
  <si>
    <t>Öğr. Görevlisi T.C..</t>
  </si>
  <si>
    <t>BÖLÜM ADI</t>
  </si>
  <si>
    <t>Öğretmenlik Uygulaması 1</t>
  </si>
  <si>
    <t>ÖZTORUN</t>
  </si>
  <si>
    <t>SEMİZ</t>
  </si>
  <si>
    <t>AYAN</t>
  </si>
  <si>
    <t>DEMİR</t>
  </si>
  <si>
    <t>YILMAZ</t>
  </si>
  <si>
    <t>PEÇEN</t>
  </si>
  <si>
    <t>YAMAN</t>
  </si>
  <si>
    <t>TEKELİ</t>
  </si>
  <si>
    <t>BALCI</t>
  </si>
  <si>
    <t>ÇİRKİN</t>
  </si>
  <si>
    <t>GÜR</t>
  </si>
  <si>
    <t>CANER</t>
  </si>
  <si>
    <t>YENİ</t>
  </si>
  <si>
    <t>AKAR</t>
  </si>
  <si>
    <t>ALTINKAYA</t>
  </si>
  <si>
    <t>ÇULHAOĞLU</t>
  </si>
  <si>
    <t>ONGUN</t>
  </si>
  <si>
    <t>ORDU</t>
  </si>
  <si>
    <t>ÖZDEMİR</t>
  </si>
  <si>
    <t>ÖRAN</t>
  </si>
  <si>
    <t>ALTINTAŞ</t>
  </si>
  <si>
    <t>ASLAN</t>
  </si>
  <si>
    <t>ŞİMŞEK</t>
  </si>
  <si>
    <t>TOSUNER</t>
  </si>
  <si>
    <t>DİRİ</t>
  </si>
  <si>
    <t>TORUN</t>
  </si>
  <si>
    <t>AVCI</t>
  </si>
  <si>
    <t>OKATAN</t>
  </si>
  <si>
    <t>ELVER</t>
  </si>
  <si>
    <t>DİNÇ</t>
  </si>
  <si>
    <t>ÇELİKEL</t>
  </si>
  <si>
    <t>ALÇİÇEK</t>
  </si>
  <si>
    <t>FIRTINA</t>
  </si>
  <si>
    <t>ÇAKIR</t>
  </si>
  <si>
    <t>KÜREKÇİ</t>
  </si>
  <si>
    <t>EFE</t>
  </si>
  <si>
    <t>YALÇIN</t>
  </si>
  <si>
    <t>TÜRKÖZ</t>
  </si>
  <si>
    <t>ÖZER</t>
  </si>
  <si>
    <t>ENES</t>
  </si>
  <si>
    <t>FURKAN</t>
  </si>
  <si>
    <t>NİSA</t>
  </si>
  <si>
    <t>KÜBRA</t>
  </si>
  <si>
    <t>MERT</t>
  </si>
  <si>
    <t>ESRA</t>
  </si>
  <si>
    <t>SİBEL</t>
  </si>
  <si>
    <t>OSMAN</t>
  </si>
  <si>
    <t>BURAK</t>
  </si>
  <si>
    <t>SULTAN</t>
  </si>
  <si>
    <t>DURSUN</t>
  </si>
  <si>
    <t>BUSE</t>
  </si>
  <si>
    <t>BÜŞRA</t>
  </si>
  <si>
    <t>SELENAY</t>
  </si>
  <si>
    <t>HÜSEYİN</t>
  </si>
  <si>
    <t>NERMİN</t>
  </si>
  <si>
    <t>MİHRİBAN</t>
  </si>
  <si>
    <t>RANA</t>
  </si>
  <si>
    <t>HİLALNUR</t>
  </si>
  <si>
    <t>VEDAT</t>
  </si>
  <si>
    <t>ESMANUR</t>
  </si>
  <si>
    <t>MELİS</t>
  </si>
  <si>
    <t>ASLI</t>
  </si>
  <si>
    <t>ELİF</t>
  </si>
  <si>
    <t>EZGİ</t>
  </si>
  <si>
    <t>İngilizce Öğretmenli</t>
  </si>
  <si>
    <t>2022-2023 GÜZ YARIYILI ÖĞRETMENLİK UYGULAMASI 1 DERSİ ÖĞRENCİ VE ÖĞRETİM GÖREVLİ LİSTESİ</t>
  </si>
  <si>
    <t>FLE-401</t>
  </si>
  <si>
    <t>İNGİLİZCE ÖĞRETMENLİĞİ</t>
  </si>
  <si>
    <t>FEN BİLGİSİ ÖĞRETMENLİĞİ</t>
  </si>
  <si>
    <t>FEN-405</t>
  </si>
  <si>
    <t>ÇEVİKBAŞ</t>
  </si>
  <si>
    <t>SEVCAN</t>
  </si>
  <si>
    <t>ALBAYRAK</t>
  </si>
  <si>
    <t>AKSU</t>
  </si>
  <si>
    <t>FATMA</t>
  </si>
  <si>
    <t>ÜLTAY</t>
  </si>
  <si>
    <t>ÖZÇELİK</t>
  </si>
  <si>
    <t>YILDIRAY</t>
  </si>
  <si>
    <t>ÖZDAMAR</t>
  </si>
  <si>
    <t>SALİHA</t>
  </si>
  <si>
    <t>YİĞİT</t>
  </si>
  <si>
    <t>COŞANAY</t>
  </si>
  <si>
    <t>GİZEM</t>
  </si>
  <si>
    <t>HACIMUSAOĞLU</t>
  </si>
  <si>
    <t>AYŞENUR</t>
  </si>
  <si>
    <t>GÜCÜN</t>
  </si>
  <si>
    <t>KARAKUŞ</t>
  </si>
  <si>
    <t>AYÇA</t>
  </si>
  <si>
    <t>CÜCÜ</t>
  </si>
  <si>
    <t>ECE</t>
  </si>
  <si>
    <t>ELMAS</t>
  </si>
  <si>
    <t>BÜYÜKBAŞARI</t>
  </si>
  <si>
    <t>FADİMANA</t>
  </si>
  <si>
    <t>AKDUMAN</t>
  </si>
  <si>
    <t>BEYZA</t>
  </si>
  <si>
    <t>ELGİN</t>
  </si>
  <si>
    <t>MEHMET</t>
  </si>
  <si>
    <t>CAN</t>
  </si>
  <si>
    <t>HÜMEYRA</t>
  </si>
  <si>
    <t>KARA</t>
  </si>
  <si>
    <t>IŞIKCI</t>
  </si>
  <si>
    <t>DURAN</t>
  </si>
  <si>
    <t>ZEYNEP</t>
  </si>
  <si>
    <t>ÇENGEL</t>
  </si>
  <si>
    <t>ZEHRA</t>
  </si>
  <si>
    <t>BÜYÜKSAMANCI</t>
  </si>
  <si>
    <t>ZORLU</t>
  </si>
  <si>
    <t>AYSUN</t>
  </si>
  <si>
    <t>AYYILDIZ</t>
  </si>
  <si>
    <t>MANCIR</t>
  </si>
  <si>
    <t>ŞERİFE</t>
  </si>
  <si>
    <t>ÖZEN</t>
  </si>
  <si>
    <t>SEMANUR</t>
  </si>
  <si>
    <t>KUŞ</t>
  </si>
  <si>
    <t>BÜLBÜL</t>
  </si>
  <si>
    <t>ÖZ</t>
  </si>
  <si>
    <t>GÜVEN</t>
  </si>
  <si>
    <t>ZELİHA</t>
  </si>
  <si>
    <t>ÖZKAN</t>
  </si>
  <si>
    <t>YAPMIŞ</t>
  </si>
  <si>
    <t>FEYZA</t>
  </si>
  <si>
    <t>BEYZANUR</t>
  </si>
  <si>
    <t>KARCI</t>
  </si>
  <si>
    <t>NİDA</t>
  </si>
  <si>
    <t>DUR</t>
  </si>
  <si>
    <t>AKBORU</t>
  </si>
  <si>
    <t>TUĞBA</t>
  </si>
  <si>
    <t>ÖNELGE</t>
  </si>
  <si>
    <t>CESUR</t>
  </si>
  <si>
    <t>TUĞÇE</t>
  </si>
  <si>
    <t>TURAN</t>
  </si>
  <si>
    <t>ÖZGE</t>
  </si>
  <si>
    <t>KÖLE</t>
  </si>
  <si>
    <t>KOCAER</t>
  </si>
  <si>
    <t>KAYMAK</t>
  </si>
  <si>
    <t>DEMİRALAY</t>
  </si>
  <si>
    <t>AR</t>
  </si>
  <si>
    <t>ERGÜNER</t>
  </si>
  <si>
    <t>SELİNAY</t>
  </si>
  <si>
    <t>MAVİ</t>
  </si>
  <si>
    <t>NAZİRE</t>
  </si>
  <si>
    <t>UNCU</t>
  </si>
  <si>
    <t>Tuğba</t>
  </si>
  <si>
    <t>SADAK</t>
  </si>
  <si>
    <t xml:space="preserve">İlköğretim Matematik </t>
  </si>
  <si>
    <t>Öğretmenlik Uygulaması I</t>
  </si>
  <si>
    <t>Zehra</t>
  </si>
  <si>
    <t>FİNDOS</t>
  </si>
  <si>
    <t>VERGİSİZ</t>
  </si>
  <si>
    <t>Firuze</t>
  </si>
  <si>
    <t>GÜRBÜZEL</t>
  </si>
  <si>
    <t>BAHADIR</t>
  </si>
  <si>
    <t>Sena</t>
  </si>
  <si>
    <t>ÖZDİL</t>
  </si>
  <si>
    <t>Beyza</t>
  </si>
  <si>
    <t>SARI</t>
  </si>
  <si>
    <t>ÇETİNKAYA</t>
  </si>
  <si>
    <t>Fatma</t>
  </si>
  <si>
    <t>DEĞİRMENCİ</t>
  </si>
  <si>
    <t>Esra</t>
  </si>
  <si>
    <t>GÜMÜŞ</t>
  </si>
  <si>
    <t>Ecem</t>
  </si>
  <si>
    <t xml:space="preserve">ÖZ </t>
  </si>
  <si>
    <t>Ümran</t>
  </si>
  <si>
    <t>DALKILIÇ</t>
  </si>
  <si>
    <t>GÜNEY</t>
  </si>
  <si>
    <t>ALPAY</t>
  </si>
  <si>
    <t>DALGIÇOĞLU</t>
  </si>
  <si>
    <t>FİLİZ</t>
  </si>
  <si>
    <t>Hilal</t>
  </si>
  <si>
    <t>SOYLU</t>
  </si>
  <si>
    <t>Fatıma</t>
  </si>
  <si>
    <t>KESGİN</t>
  </si>
  <si>
    <t>Nuran</t>
  </si>
  <si>
    <t>İNCİ</t>
  </si>
  <si>
    <t>Melek</t>
  </si>
  <si>
    <t>TOSUN</t>
  </si>
  <si>
    <t>Gamze</t>
  </si>
  <si>
    <t>SİPAHİ</t>
  </si>
  <si>
    <t>Serkan</t>
  </si>
  <si>
    <t>DİNÇKAN</t>
  </si>
  <si>
    <t>Mehmet</t>
  </si>
  <si>
    <t>FARSAN</t>
  </si>
  <si>
    <t>ÇELİK</t>
  </si>
  <si>
    <t>Zeynep</t>
  </si>
  <si>
    <t>ERDOĞAN</t>
  </si>
  <si>
    <t>İlayda</t>
  </si>
  <si>
    <t>ALTUNTAŞ</t>
  </si>
  <si>
    <t>Eda</t>
  </si>
  <si>
    <t>GÜLER</t>
  </si>
  <si>
    <t>Şerife</t>
  </si>
  <si>
    <t>BAŞARAN</t>
  </si>
  <si>
    <t>Erva</t>
  </si>
  <si>
    <t>KÖMÜRCÜ</t>
  </si>
  <si>
    <t>Ahmet</t>
  </si>
  <si>
    <t>CEYLAN</t>
  </si>
  <si>
    <t>Emre</t>
  </si>
  <si>
    <t>TAN</t>
  </si>
  <si>
    <t>Demet</t>
  </si>
  <si>
    <t>YERLİKAYA</t>
  </si>
  <si>
    <t>Melike</t>
  </si>
  <si>
    <t>GÖĞEM</t>
  </si>
  <si>
    <t>Kübra</t>
  </si>
  <si>
    <t>AKÇİNKAYA</t>
  </si>
  <si>
    <t>SAYIM</t>
  </si>
  <si>
    <t>Sevilay</t>
  </si>
  <si>
    <t>ÖZYİĞİT</t>
  </si>
  <si>
    <t>ÇOBAN</t>
  </si>
  <si>
    <t>Gülçin</t>
  </si>
  <si>
    <t>YILDIRIM</t>
  </si>
  <si>
    <t>Rabia</t>
  </si>
  <si>
    <t>MERMER</t>
  </si>
  <si>
    <t>İrem</t>
  </si>
  <si>
    <t>ARIKAN</t>
  </si>
  <si>
    <t>AYCANOĞLU</t>
  </si>
  <si>
    <t>Ayşe</t>
  </si>
  <si>
    <t>SARDOHAN</t>
  </si>
  <si>
    <t>Batuhan</t>
  </si>
  <si>
    <t>YÜKSEL</t>
  </si>
  <si>
    <t>Sude</t>
  </si>
  <si>
    <t>KARABUĞA</t>
  </si>
  <si>
    <t>ÇAĞLAYAN</t>
  </si>
  <si>
    <t>Betül</t>
  </si>
  <si>
    <t>SELVİ</t>
  </si>
  <si>
    <t>Fadimana</t>
  </si>
  <si>
    <t>TOPBAŞ</t>
  </si>
  <si>
    <t>Kevser</t>
  </si>
  <si>
    <t>NERGİZ</t>
  </si>
  <si>
    <t>Süleyman</t>
  </si>
  <si>
    <t>İSFENDİYAR</t>
  </si>
  <si>
    <t>İbrahim</t>
  </si>
  <si>
    <t>ERKAN</t>
  </si>
  <si>
    <t>Hidayet</t>
  </si>
  <si>
    <t>BERBER</t>
  </si>
  <si>
    <t>Elif</t>
  </si>
  <si>
    <t>Merve</t>
  </si>
  <si>
    <t>DİDİN</t>
  </si>
  <si>
    <t>AKIN</t>
  </si>
  <si>
    <t>ŞEN</t>
  </si>
  <si>
    <t>İMO-401</t>
  </si>
  <si>
    <t>FATİH</t>
  </si>
  <si>
    <t>ACAR</t>
  </si>
  <si>
    <t>Sosyal Bilgiler Öğre</t>
  </si>
  <si>
    <t>SBÖ-401</t>
  </si>
  <si>
    <t>NURİ</t>
  </si>
  <si>
    <t>KÜÇÜK</t>
  </si>
  <si>
    <t>DUDU</t>
  </si>
  <si>
    <t>TOPMULU</t>
  </si>
  <si>
    <t>NAZLICAN</t>
  </si>
  <si>
    <t>YASİN</t>
  </si>
  <si>
    <t>ERTUĞRUL</t>
  </si>
  <si>
    <t>TOPOL</t>
  </si>
  <si>
    <t>MELİSA</t>
  </si>
  <si>
    <t>YOLDAŞ</t>
  </si>
  <si>
    <t>CANSEL</t>
  </si>
  <si>
    <t>ÜZER</t>
  </si>
  <si>
    <t>HATİCE</t>
  </si>
  <si>
    <t>SEZEN</t>
  </si>
  <si>
    <t>AYTEKİN</t>
  </si>
  <si>
    <t>ŞAHAN</t>
  </si>
  <si>
    <t>RESUL</t>
  </si>
  <si>
    <t>VARLI</t>
  </si>
  <si>
    <t>CEM</t>
  </si>
  <si>
    <t>MERVE</t>
  </si>
  <si>
    <t>GÜNDOĞDU</t>
  </si>
  <si>
    <t>TAŞDAN</t>
  </si>
  <si>
    <t>DOĞANCAN</t>
  </si>
  <si>
    <t>ALPİ</t>
  </si>
  <si>
    <t>AKKURT</t>
  </si>
  <si>
    <t>NAZMİYE</t>
  </si>
  <si>
    <t>GÜNGÖR</t>
  </si>
  <si>
    <t>EMRE</t>
  </si>
  <si>
    <t>PORSUK</t>
  </si>
  <si>
    <t>İKRA</t>
  </si>
  <si>
    <t>İZ</t>
  </si>
  <si>
    <t>GÖNÜL</t>
  </si>
  <si>
    <t>YAZAR</t>
  </si>
  <si>
    <t>ALEYNA</t>
  </si>
  <si>
    <t>KAYA</t>
  </si>
  <si>
    <t>ERSOY</t>
  </si>
  <si>
    <t>SEDA</t>
  </si>
  <si>
    <t>AYDIN</t>
  </si>
  <si>
    <t>İPEKCİ</t>
  </si>
  <si>
    <t>PELİNAY</t>
  </si>
  <si>
    <t>KARADAĞ</t>
  </si>
  <si>
    <t>MUSTAFA</t>
  </si>
  <si>
    <t>AKPINAR</t>
  </si>
  <si>
    <t>UYAN</t>
  </si>
  <si>
    <t>AZİZE</t>
  </si>
  <si>
    <t>AKBULUT</t>
  </si>
  <si>
    <t>KOZAN</t>
  </si>
  <si>
    <t>ARZU</t>
  </si>
  <si>
    <t>GÜNAY</t>
  </si>
  <si>
    <t>Yağmur</t>
  </si>
  <si>
    <t>Kekik</t>
  </si>
  <si>
    <t>KADRİYE</t>
  </si>
  <si>
    <t>ALTUNYA</t>
  </si>
  <si>
    <t>Türkçe Öğretmenliği</t>
  </si>
  <si>
    <t>TRÖ-401</t>
  </si>
  <si>
    <t>KADİR</t>
  </si>
  <si>
    <t>BOZKURT</t>
  </si>
  <si>
    <t>USLU</t>
  </si>
  <si>
    <t>YÖRÜKOĞLU</t>
  </si>
  <si>
    <t>ÖZSOY</t>
  </si>
  <si>
    <t>MEVLÜT</t>
  </si>
  <si>
    <t>KOCABAŞ</t>
  </si>
  <si>
    <t>KAMİL</t>
  </si>
  <si>
    <t>GÜRSOY</t>
  </si>
  <si>
    <t>ÖKMEN</t>
  </si>
  <si>
    <t>AKGÜN</t>
  </si>
  <si>
    <t>ABDULLAH</t>
  </si>
  <si>
    <t>DUYGULU</t>
  </si>
  <si>
    <t>YEKTA</t>
  </si>
  <si>
    <t>KESKİN</t>
  </si>
  <si>
    <t>OĞUZHAN</t>
  </si>
  <si>
    <t>KAZ</t>
  </si>
  <si>
    <t>CENNET</t>
  </si>
  <si>
    <t>DOKAY</t>
  </si>
  <si>
    <t>FEYZİ</t>
  </si>
  <si>
    <t>SOLMAZİPEK</t>
  </si>
  <si>
    <t>BAŞAR</t>
  </si>
  <si>
    <t>SÖNMEZ</t>
  </si>
  <si>
    <t>GÜLŞAH</t>
  </si>
  <si>
    <t>GİRGİN</t>
  </si>
  <si>
    <t>APAK</t>
  </si>
  <si>
    <t>GÜĞÜL</t>
  </si>
  <si>
    <t>KURT</t>
  </si>
  <si>
    <t>EMİRCAN</t>
  </si>
  <si>
    <t>AĞBABA</t>
  </si>
  <si>
    <t>SAADET</t>
  </si>
  <si>
    <t>ÇAĞLAR</t>
  </si>
  <si>
    <t>DİLARA</t>
  </si>
  <si>
    <t>ULUDAĞLI</t>
  </si>
  <si>
    <t>ÜMRAN</t>
  </si>
  <si>
    <t>TALUY</t>
  </si>
  <si>
    <t>TAŞLI</t>
  </si>
  <si>
    <t>AYŞEGÜL</t>
  </si>
  <si>
    <t>ESİN</t>
  </si>
  <si>
    <t>ASLANTAŞ</t>
  </si>
  <si>
    <t>ÇETİN</t>
  </si>
  <si>
    <t>SENA</t>
  </si>
  <si>
    <t>KARAN</t>
  </si>
  <si>
    <t>MELEK</t>
  </si>
  <si>
    <t>ÖZKAYA</t>
  </si>
  <si>
    <t>HURİYE</t>
  </si>
  <si>
    <t>TEBERİK</t>
  </si>
  <si>
    <t>HİLAL</t>
  </si>
  <si>
    <t>ŞENER</t>
  </si>
  <si>
    <t>HAZAL</t>
  </si>
  <si>
    <t>ARDURU</t>
  </si>
  <si>
    <t>KANKIRAN</t>
  </si>
  <si>
    <t>AYŞE</t>
  </si>
  <si>
    <t>ÖLMEZ</t>
  </si>
  <si>
    <t>CEREN</t>
  </si>
  <si>
    <t>BAĞCI</t>
  </si>
  <si>
    <t>MUSAB</t>
  </si>
  <si>
    <t>DEMİRDAĞ</t>
  </si>
  <si>
    <t>RAMAZAN</t>
  </si>
  <si>
    <t>EROĞLU</t>
  </si>
  <si>
    <t>NEDİM</t>
  </si>
  <si>
    <t>YILDIZ</t>
  </si>
  <si>
    <t>AHSEN</t>
  </si>
  <si>
    <t>YAMANER</t>
  </si>
  <si>
    <t>SELİN</t>
  </si>
  <si>
    <t>KALENDER</t>
  </si>
  <si>
    <t>NESİBE</t>
  </si>
  <si>
    <t>SAVLI</t>
  </si>
  <si>
    <t>KAYMAZ</t>
  </si>
  <si>
    <t>KASIM</t>
  </si>
  <si>
    <t>SEZGİN</t>
  </si>
  <si>
    <t>YILDIZGÖRER</t>
  </si>
  <si>
    <t>ZEKİYE</t>
  </si>
  <si>
    <t>MUTLU</t>
  </si>
  <si>
    <t>TEKİN</t>
  </si>
  <si>
    <t>KAMİLE</t>
  </si>
  <si>
    <t>KAHYA</t>
  </si>
  <si>
    <t>POLAT</t>
  </si>
  <si>
    <t>CİRİT</t>
  </si>
  <si>
    <t>TÜZÜN</t>
  </si>
  <si>
    <t>ÜNZİLE</t>
  </si>
  <si>
    <t>ALKAN</t>
  </si>
  <si>
    <t>ALPER</t>
  </si>
  <si>
    <t>YÖRÜK</t>
  </si>
  <si>
    <t>İREÇ</t>
  </si>
  <si>
    <t>PINAR</t>
  </si>
  <si>
    <t>BAŞAK</t>
  </si>
  <si>
    <t>GÜNAL</t>
  </si>
  <si>
    <t>UZUNAY</t>
  </si>
  <si>
    <t>UÇAR</t>
  </si>
  <si>
    <t>Şamil</t>
  </si>
  <si>
    <t>Sarıkaya</t>
  </si>
  <si>
    <t>ABDULKADİR</t>
  </si>
  <si>
    <t>UÇAN</t>
  </si>
  <si>
    <t>Sınıf Öğretmenliği</t>
  </si>
  <si>
    <t>SIN-407</t>
  </si>
  <si>
    <t>Öğretmenlik Uygulaması-1</t>
  </si>
  <si>
    <t>ALTINKAYNAK</t>
  </si>
  <si>
    <t>DÖNMEZ</t>
  </si>
  <si>
    <t>SAĞDIÇ</t>
  </si>
  <si>
    <t>YASAN</t>
  </si>
  <si>
    <t>GÜLBEN</t>
  </si>
  <si>
    <t>TÖRE</t>
  </si>
  <si>
    <t>EKİCİ</t>
  </si>
  <si>
    <t>SEMA</t>
  </si>
  <si>
    <t>DÖNGEL</t>
  </si>
  <si>
    <t>ARİFE</t>
  </si>
  <si>
    <t>ÖĞÜTLÜ</t>
  </si>
  <si>
    <t>TESLİME</t>
  </si>
  <si>
    <t>GÜLBAHAR</t>
  </si>
  <si>
    <t>KEREM</t>
  </si>
  <si>
    <t>SÖKER</t>
  </si>
  <si>
    <t>PAKİZE</t>
  </si>
  <si>
    <t>ALGÜL</t>
  </si>
  <si>
    <t>YAZIR</t>
  </si>
  <si>
    <t>DİLMAÇ</t>
  </si>
  <si>
    <t>AMBARCI</t>
  </si>
  <si>
    <t>ŞEVVAL</t>
  </si>
  <si>
    <t>KOÇAK</t>
  </si>
  <si>
    <t>ONUR</t>
  </si>
  <si>
    <t>OBAN</t>
  </si>
  <si>
    <t>İBLER</t>
  </si>
  <si>
    <t>SERDAY</t>
  </si>
  <si>
    <t>ŞEKER</t>
  </si>
  <si>
    <t>ALİCAN</t>
  </si>
  <si>
    <t>HALİL</t>
  </si>
  <si>
    <t>ÇAYAKSU</t>
  </si>
  <si>
    <t>UZUN</t>
  </si>
  <si>
    <t>SELEN</t>
  </si>
  <si>
    <t>ŞAVKLUYILDIZ</t>
  </si>
  <si>
    <t>ABAYLI</t>
  </si>
  <si>
    <t>ESEN</t>
  </si>
  <si>
    <t>YAYA</t>
  </si>
  <si>
    <t>BARIŞ</t>
  </si>
  <si>
    <t>AÇIKALIN</t>
  </si>
  <si>
    <t>SEBİHA</t>
  </si>
  <si>
    <t>SUDE</t>
  </si>
  <si>
    <t>ERTAŞ</t>
  </si>
  <si>
    <t>KARAOSMAN</t>
  </si>
  <si>
    <t>KOÇER</t>
  </si>
  <si>
    <t>DİŞLİ</t>
  </si>
  <si>
    <t>KILINÇ</t>
  </si>
  <si>
    <t>SONGÜL</t>
  </si>
  <si>
    <t>BEKTAŞ</t>
  </si>
  <si>
    <t>BİLGİÇ</t>
  </si>
  <si>
    <t>ERCAN</t>
  </si>
  <si>
    <t>PAK</t>
  </si>
  <si>
    <t>DERELİ</t>
  </si>
  <si>
    <t>MEHTAP</t>
  </si>
  <si>
    <t>KALE</t>
  </si>
  <si>
    <t>PALABIYIK</t>
  </si>
  <si>
    <t>BALDIRLI</t>
  </si>
  <si>
    <t>MUŞLU</t>
  </si>
  <si>
    <t>Mekan</t>
  </si>
  <si>
    <t>Annanyradow</t>
  </si>
  <si>
    <t>BÖTE</t>
  </si>
  <si>
    <t>BTO-401</t>
  </si>
  <si>
    <t>Nazilli</t>
  </si>
  <si>
    <t xml:space="preserve">EGT-401 </t>
  </si>
  <si>
    <t xml:space="preserve">Okul Deneyimi </t>
  </si>
  <si>
    <t>Kavalcı</t>
  </si>
  <si>
    <t>Koparan</t>
  </si>
  <si>
    <t>Görgülü</t>
  </si>
  <si>
    <t>Doç. Dr. Veysel DEMİRER</t>
  </si>
  <si>
    <t>Arş.Gör.Dr.
Ayşegül BÜYÜKKARCI</t>
  </si>
  <si>
    <t>Prof. Dr. Nazlı BAYKAL
ŞUBE 1</t>
  </si>
  <si>
    <t>Doç. Dr. Oya TUNABOYLU
ŞUBE 2</t>
  </si>
  <si>
    <t>Doç. Dr. Kağan 
BÜYÜKKARCI
ŞUBE 3</t>
  </si>
  <si>
    <t>Dr. Öğr. Üy. Ahmet ÖNAL
ŞUBE 4</t>
  </si>
  <si>
    <t>Dr. Öğr. Üy. Nihan ERDEMİR
ŞUBE 5</t>
  </si>
  <si>
    <t>Prof. Dr. Halil TURGUT
ŞUBE 1</t>
  </si>
  <si>
    <t>Doç. Dr. Süleyman AKÇAY
ŞUBE 2</t>
  </si>
  <si>
    <t>Doç. Dr. S. Levent ZORLUOĞLU
ŞUBE 3</t>
  </si>
  <si>
    <t>Dr. Öğretim Üyesi
 Merve L. ŞENTÜRK
ŞUBE 4</t>
  </si>
  <si>
    <t>Dr. Merve TAŞCAN
ŞUBE 5</t>
  </si>
  <si>
    <t>Dr.Öğr.Üy.F. Osman PEKEL
ŞUBE-1</t>
  </si>
  <si>
    <t>Dr.Öğr.Üy.Semiha YÜKSEK USTA
ŞUBE 5</t>
  </si>
  <si>
    <t>Doç.Dr. Fatih ÇINAR
ŞUBE 2</t>
  </si>
  <si>
    <t>Dr. Öğr.Üy. Gülhan KÖÇER
ŞUBE-3</t>
  </si>
  <si>
    <t xml:space="preserve"> Doç. Dr. Mevlüt GÜNDÜZ
ŞUBE-4</t>
  </si>
  <si>
    <t xml:space="preserve"> Dr.Öğr.Üy.Ömer ÇELİKKOL
ŞUBE-6 </t>
  </si>
  <si>
    <t>Doç. Dr. Faysal Okan ATASOY
ŞUBE-1</t>
  </si>
  <si>
    <t>Dr. Öğretim Üyesi Merve MÜLDÜR
ŞUBE-3</t>
  </si>
  <si>
    <t>Dr. Öğretim Üyesi Nil Didem
 ŞİMŞEK
ŞUBE-4</t>
  </si>
  <si>
    <t>Dr. Öğretim Üyesi 
Yasemin BAYRAKTAR
ŞUBE-5</t>
  </si>
  <si>
    <t>Dr. Tahir TAĞA
ŞUBE-6</t>
  </si>
  <si>
    <t>Doç. Dr. Özkan AKMAN
ŞUBE-1</t>
  </si>
  <si>
    <t>Doç. Dr. Vural TÜNKLER
ŞUBE-2</t>
  </si>
  <si>
    <t>Dr. Öğr. Üy. İrem NAMLI 
ALTINTAŞ
ŞUBE-3</t>
  </si>
  <si>
    <t>Öğr. Gör. Dr. Şengül Büyükboyacı
ŞUBE-4</t>
  </si>
  <si>
    <t>Dr. Öğr. Üyesi Atilla ÖZDEMİR
ŞUBE-1</t>
  </si>
  <si>
    <t>Dr. Öğr. Üyesi Burcu DURMAZ
ŞUBE-2</t>
  </si>
  <si>
    <t>Dr. Öğr. Üyesi Berna AYGÜN
ŞUBE-3</t>
  </si>
  <si>
    <t>Doç. Dr. Tunahan TURHAN
ŞUBE-4</t>
  </si>
  <si>
    <t>Doç. Dr. Serkan ARSLAN
ŞUBE-5</t>
  </si>
  <si>
    <t>10*******58</t>
  </si>
  <si>
    <t>23*******18</t>
  </si>
  <si>
    <t>23*******46</t>
  </si>
  <si>
    <t>10*******48</t>
  </si>
  <si>
    <t>10*******80</t>
  </si>
  <si>
    <t>23*******36</t>
  </si>
  <si>
    <t>52*******06</t>
  </si>
  <si>
    <t>26*******84</t>
  </si>
  <si>
    <t>37*******46</t>
  </si>
  <si>
    <t>36*******18</t>
  </si>
  <si>
    <t>43*******06</t>
  </si>
  <si>
    <t>32*******82</t>
  </si>
  <si>
    <t>19*******98</t>
  </si>
  <si>
    <t>25*******44</t>
  </si>
  <si>
    <t>44*******22</t>
  </si>
  <si>
    <t>36*******20</t>
  </si>
  <si>
    <t>40*******20</t>
  </si>
  <si>
    <t>10*******24</t>
  </si>
  <si>
    <t>31*******70</t>
  </si>
  <si>
    <t>15*******88</t>
  </si>
  <si>
    <t>14*******08</t>
  </si>
  <si>
    <t>29*******58</t>
  </si>
  <si>
    <t>61*******26</t>
  </si>
  <si>
    <t>33*******82</t>
  </si>
  <si>
    <t>41*******42</t>
  </si>
  <si>
    <t>19*******84</t>
  </si>
  <si>
    <t>68*******44</t>
  </si>
  <si>
    <t>10*******22</t>
  </si>
  <si>
    <t>51*******42</t>
  </si>
  <si>
    <t>31*******96</t>
  </si>
  <si>
    <t>54*******66</t>
  </si>
  <si>
    <t>39*******70</t>
  </si>
  <si>
    <t>25*******56</t>
  </si>
  <si>
    <t>11*******66</t>
  </si>
  <si>
    <t>15*******10</t>
  </si>
  <si>
    <t>12*******60</t>
  </si>
  <si>
    <t>31*******76</t>
  </si>
  <si>
    <t>40*******76</t>
  </si>
  <si>
    <t>32*******94</t>
  </si>
  <si>
    <t>32*******48</t>
  </si>
  <si>
    <t>11*******26</t>
  </si>
  <si>
    <t>22*******52</t>
  </si>
  <si>
    <t>10*******60</t>
  </si>
  <si>
    <t>21*******52</t>
  </si>
  <si>
    <t>29*******06</t>
  </si>
  <si>
    <t>27*******40</t>
  </si>
  <si>
    <t>19*******56</t>
  </si>
  <si>
    <t>35*******58</t>
  </si>
  <si>
    <t>53*******10</t>
  </si>
  <si>
    <t>21*******08</t>
  </si>
  <si>
    <t>25*******72</t>
  </si>
  <si>
    <t>54*******22</t>
  </si>
  <si>
    <t>13*******04</t>
  </si>
  <si>
    <t>18*******12</t>
  </si>
  <si>
    <t>16*******80</t>
  </si>
  <si>
    <t>18*******34</t>
  </si>
  <si>
    <t>12*******46</t>
  </si>
  <si>
    <t>19*******22</t>
  </si>
  <si>
    <t>30*******34</t>
  </si>
  <si>
    <t>52*******90</t>
  </si>
  <si>
    <t>22*******78</t>
  </si>
  <si>
    <t>25*******80</t>
  </si>
  <si>
    <t>21*******04</t>
  </si>
  <si>
    <t>16*******90</t>
  </si>
  <si>
    <t>29*******20</t>
  </si>
  <si>
    <t>42*******84</t>
  </si>
  <si>
    <t>10*******62</t>
  </si>
  <si>
    <t>53*******16</t>
  </si>
  <si>
    <t>21*******40</t>
  </si>
  <si>
    <t>40*******28</t>
  </si>
  <si>
    <t>17*******46</t>
  </si>
  <si>
    <t>21*******38</t>
  </si>
  <si>
    <t>48*******98</t>
  </si>
  <si>
    <t>41*******96</t>
  </si>
  <si>
    <t>14*******78</t>
  </si>
  <si>
    <t>16*******44</t>
  </si>
  <si>
    <t>36*******72</t>
  </si>
  <si>
    <t>18*******80</t>
  </si>
  <si>
    <t>46*******32</t>
  </si>
  <si>
    <t>20*******22</t>
  </si>
  <si>
    <t>21*******48</t>
  </si>
  <si>
    <t>48*******20</t>
  </si>
  <si>
    <t>34*******16</t>
  </si>
  <si>
    <t>43*******54</t>
  </si>
  <si>
    <t>24*******46</t>
  </si>
  <si>
    <t>34*******54</t>
  </si>
  <si>
    <t>24*******54</t>
  </si>
  <si>
    <t>28*******80</t>
  </si>
  <si>
    <t>20*******54</t>
  </si>
  <si>
    <t>37*******76</t>
  </si>
  <si>
    <t>16*******66</t>
  </si>
  <si>
    <t>44*******44</t>
  </si>
  <si>
    <t>12*******48</t>
  </si>
  <si>
    <t>19*******48</t>
  </si>
  <si>
    <t>21*******88</t>
  </si>
  <si>
    <t>31*******20</t>
  </si>
  <si>
    <t>36*******94</t>
  </si>
  <si>
    <t>24*******68</t>
  </si>
  <si>
    <t>39*******62</t>
  </si>
  <si>
    <t>12*******16</t>
  </si>
  <si>
    <t>18*******36</t>
  </si>
  <si>
    <t>21*******56</t>
  </si>
  <si>
    <t>15*******66</t>
  </si>
  <si>
    <t>18*******72</t>
  </si>
  <si>
    <t>44*******62</t>
  </si>
  <si>
    <t>23*******90</t>
  </si>
  <si>
    <t>25*******30</t>
  </si>
  <si>
    <t>54*******14</t>
  </si>
  <si>
    <t>23*******52</t>
  </si>
  <si>
    <t>46*******00</t>
  </si>
  <si>
    <t>31*******94</t>
  </si>
  <si>
    <t>49*******96</t>
  </si>
  <si>
    <t>50*******72</t>
  </si>
  <si>
    <t>29*******42</t>
  </si>
  <si>
    <t>59*******00</t>
  </si>
  <si>
    <t>14*******88</t>
  </si>
  <si>
    <t>51*******04</t>
  </si>
  <si>
    <t>16*******88</t>
  </si>
  <si>
    <t>10*******14</t>
  </si>
  <si>
    <t>21*******90</t>
  </si>
  <si>
    <t>10*******06</t>
  </si>
  <si>
    <t>20*******42</t>
  </si>
  <si>
    <t>18*******68</t>
  </si>
  <si>
    <t>19*******02</t>
  </si>
  <si>
    <t>24*******10</t>
  </si>
  <si>
    <t>11*******58</t>
  </si>
  <si>
    <t>26*******30</t>
  </si>
  <si>
    <t>14*******84</t>
  </si>
  <si>
    <t>44*******48</t>
  </si>
  <si>
    <t>10*******56</t>
  </si>
  <si>
    <t>12*******70</t>
  </si>
  <si>
    <t>12*******74</t>
  </si>
  <si>
    <t>36*******64</t>
  </si>
  <si>
    <t>16*******68</t>
  </si>
  <si>
    <t>41*******92</t>
  </si>
  <si>
    <t>40*******82</t>
  </si>
  <si>
    <t>46*******34</t>
  </si>
  <si>
    <t>14*******40</t>
  </si>
  <si>
    <t>35*******12</t>
  </si>
  <si>
    <t>19*******64</t>
  </si>
  <si>
    <t>47*******56</t>
  </si>
  <si>
    <t>32*******44</t>
  </si>
  <si>
    <t>21*******12</t>
  </si>
  <si>
    <t>22*******06</t>
  </si>
  <si>
    <t>27*******56</t>
  </si>
  <si>
    <t>30*******72</t>
  </si>
  <si>
    <t>18*******40</t>
  </si>
  <si>
    <t>20*******06</t>
  </si>
  <si>
    <t>41*******16</t>
  </si>
  <si>
    <t>33*******44</t>
  </si>
  <si>
    <t>36*******96</t>
  </si>
  <si>
    <t>18*******88</t>
  </si>
  <si>
    <t>43*******60</t>
  </si>
  <si>
    <t>54*******84</t>
  </si>
  <si>
    <t>29*******50</t>
  </si>
  <si>
    <t>58*******74</t>
  </si>
  <si>
    <t>12*******34</t>
  </si>
  <si>
    <t>26*******46</t>
  </si>
  <si>
    <t>17*******26</t>
  </si>
  <si>
    <t>11*******06</t>
  </si>
  <si>
    <t>31*******64</t>
  </si>
  <si>
    <t>53*******00</t>
  </si>
  <si>
    <t>18*******18</t>
  </si>
  <si>
    <t>10*******72</t>
  </si>
  <si>
    <t>10*******66</t>
  </si>
  <si>
    <t>23*******40</t>
  </si>
  <si>
    <t>25*******52</t>
  </si>
  <si>
    <t>13*******86</t>
  </si>
  <si>
    <t>14*******12</t>
  </si>
  <si>
    <t>30*******20</t>
  </si>
  <si>
    <t>10*******76</t>
  </si>
  <si>
    <t>10*******44</t>
  </si>
  <si>
    <t>59*******12</t>
  </si>
  <si>
    <t>23*******34</t>
  </si>
  <si>
    <t>46*******92</t>
  </si>
  <si>
    <t>67*******22</t>
  </si>
  <si>
    <t>12*******20</t>
  </si>
  <si>
    <t>21*******10</t>
  </si>
  <si>
    <t>10*******10</t>
  </si>
  <si>
    <t>39*******26</t>
  </si>
  <si>
    <t>45*******02</t>
  </si>
  <si>
    <t>48*******90</t>
  </si>
  <si>
    <t>23*******48</t>
  </si>
  <si>
    <t>20*******16</t>
  </si>
  <si>
    <t>20*******28</t>
  </si>
  <si>
    <t>11*******34</t>
  </si>
  <si>
    <t>21*******30</t>
  </si>
  <si>
    <t>25*******60</t>
  </si>
  <si>
    <t>39*******46</t>
  </si>
  <si>
    <t>30*******88</t>
  </si>
  <si>
    <t>17*******12</t>
  </si>
  <si>
    <t>17*******52</t>
  </si>
  <si>
    <t>21*******14</t>
  </si>
  <si>
    <t>43*******72</t>
  </si>
  <si>
    <t>21*******58</t>
  </si>
  <si>
    <t>20*******74</t>
  </si>
  <si>
    <t>31*******00</t>
  </si>
  <si>
    <t>21*******18</t>
  </si>
  <si>
    <t>62*******46</t>
  </si>
  <si>
    <t>42*******68</t>
  </si>
  <si>
    <t>18*******84</t>
  </si>
  <si>
    <t>10*******40</t>
  </si>
  <si>
    <t>52*******24</t>
  </si>
  <si>
    <t>28*******22</t>
  </si>
  <si>
    <t>70*******84</t>
  </si>
  <si>
    <t>16*******00</t>
  </si>
  <si>
    <t>56*******94</t>
  </si>
  <si>
    <t>52*******84</t>
  </si>
  <si>
    <t>30*******76</t>
  </si>
  <si>
    <t>24*******66</t>
  </si>
  <si>
    <t>29*******82</t>
  </si>
  <si>
    <t>18*******90</t>
  </si>
  <si>
    <t>10*******86</t>
  </si>
  <si>
    <t>36*******46</t>
  </si>
  <si>
    <t>41*******52</t>
  </si>
  <si>
    <t>23*******22</t>
  </si>
  <si>
    <t>38*******44</t>
  </si>
  <si>
    <t>38*******50</t>
  </si>
  <si>
    <t>29*******54</t>
  </si>
  <si>
    <t>42*******76</t>
  </si>
  <si>
    <t>56*******66</t>
  </si>
  <si>
    <t>41*******28</t>
  </si>
  <si>
    <t>18*******98</t>
  </si>
  <si>
    <t>15*******80</t>
  </si>
  <si>
    <t>22*******34</t>
  </si>
  <si>
    <t>13*******24</t>
  </si>
  <si>
    <t>53*******76</t>
  </si>
  <si>
    <t>23*******92</t>
  </si>
  <si>
    <t>23*******50</t>
  </si>
  <si>
    <t>43*******16</t>
  </si>
  <si>
    <t>46*******24</t>
  </si>
  <si>
    <t>16*******72</t>
  </si>
  <si>
    <t>43*******50</t>
  </si>
  <si>
    <t>35*******54</t>
  </si>
  <si>
    <t>37*******74</t>
  </si>
  <si>
    <t>12*******72</t>
  </si>
  <si>
    <t>34*******74</t>
  </si>
  <si>
    <t>27*******00</t>
  </si>
  <si>
    <t>10*******78</t>
  </si>
  <si>
    <t>28*******14</t>
  </si>
  <si>
    <t>20*******92</t>
  </si>
  <si>
    <t>25*******08</t>
  </si>
  <si>
    <t>65*******06</t>
  </si>
  <si>
    <t>19*******90</t>
  </si>
  <si>
    <t>19*******54</t>
  </si>
  <si>
    <t>34*******68</t>
  </si>
  <si>
    <t>15*******92</t>
  </si>
  <si>
    <t>40*******94</t>
  </si>
  <si>
    <t>14*******50</t>
  </si>
  <si>
    <t>10*******74</t>
  </si>
  <si>
    <t>23*******04</t>
  </si>
  <si>
    <t>50*******62</t>
  </si>
  <si>
    <t>29*******12</t>
  </si>
  <si>
    <t>31*******40</t>
  </si>
  <si>
    <t>14*******44</t>
  </si>
  <si>
    <t>12*******38</t>
  </si>
  <si>
    <t>26*******38</t>
  </si>
  <si>
    <t>22*******94</t>
  </si>
  <si>
    <t>10*******28</t>
  </si>
  <si>
    <t>18*******76</t>
  </si>
  <si>
    <t>71*******20</t>
  </si>
  <si>
    <t>24*******58</t>
  </si>
  <si>
    <t>11*******52</t>
  </si>
  <si>
    <t>23*******68</t>
  </si>
  <si>
    <t>11*******40</t>
  </si>
  <si>
    <t>46*******48</t>
  </si>
  <si>
    <t>46*******04</t>
  </si>
  <si>
    <t>37*******88</t>
  </si>
  <si>
    <t>20*******02</t>
  </si>
  <si>
    <t>21*******68</t>
  </si>
  <si>
    <t>27*******06</t>
  </si>
  <si>
    <t>22*******24</t>
  </si>
  <si>
    <t>10*******30</t>
  </si>
  <si>
    <t>25*******90</t>
  </si>
  <si>
    <t>20*******76</t>
  </si>
  <si>
    <t>38*******60</t>
  </si>
  <si>
    <t>13*******26</t>
  </si>
  <si>
    <t>48*******22</t>
  </si>
  <si>
    <t>99*******80</t>
  </si>
  <si>
    <t>51*******02</t>
  </si>
  <si>
    <t>18*******58</t>
  </si>
  <si>
    <t>16*******08</t>
  </si>
  <si>
    <t>12******04</t>
  </si>
  <si>
    <t>17******55</t>
  </si>
  <si>
    <t>18******11</t>
  </si>
  <si>
    <t>18******14</t>
  </si>
  <si>
    <t>18******16</t>
  </si>
  <si>
    <t>18******18</t>
  </si>
  <si>
    <t>18******20</t>
  </si>
  <si>
    <t>18******22</t>
  </si>
  <si>
    <t>18******25</t>
  </si>
  <si>
    <t>18******28</t>
  </si>
  <si>
    <t>18******29</t>
  </si>
  <si>
    <t>18******30</t>
  </si>
  <si>
    <t>18******31</t>
  </si>
  <si>
    <t>18******32</t>
  </si>
  <si>
    <t>18******34</t>
  </si>
  <si>
    <t>18******35</t>
  </si>
  <si>
    <t>18******36</t>
  </si>
  <si>
    <t>18******37</t>
  </si>
  <si>
    <t>18******38</t>
  </si>
  <si>
    <t>18******39</t>
  </si>
  <si>
    <t>18******40</t>
  </si>
  <si>
    <t>18******41</t>
  </si>
  <si>
    <t>18******43</t>
  </si>
  <si>
    <t>18******45</t>
  </si>
  <si>
    <t>18******46</t>
  </si>
  <si>
    <t>18******47</t>
  </si>
  <si>
    <t>18******48</t>
  </si>
  <si>
    <t>18******49</t>
  </si>
  <si>
    <t>18******50</t>
  </si>
  <si>
    <t>18******51</t>
  </si>
  <si>
    <t>19******03</t>
  </si>
  <si>
    <t>19******05</t>
  </si>
  <si>
    <t>19******09</t>
  </si>
  <si>
    <t>19******18</t>
  </si>
  <si>
    <t>19******42</t>
  </si>
  <si>
    <t>19******45</t>
  </si>
  <si>
    <t>19******59</t>
  </si>
  <si>
    <t>19******63</t>
  </si>
  <si>
    <t>18******19</t>
  </si>
  <si>
    <t>19******01</t>
  </si>
  <si>
    <t>19******02</t>
  </si>
  <si>
    <t>19******04</t>
  </si>
  <si>
    <t>19******06</t>
  </si>
  <si>
    <t>19******07</t>
  </si>
  <si>
    <t>19******08</t>
  </si>
  <si>
    <t>19******10</t>
  </si>
  <si>
    <t>19******11</t>
  </si>
  <si>
    <t>19******12</t>
  </si>
  <si>
    <t>19******13</t>
  </si>
  <si>
    <t>19******14</t>
  </si>
  <si>
    <t>19******15</t>
  </si>
  <si>
    <t>19******16</t>
  </si>
  <si>
    <t>19******17</t>
  </si>
  <si>
    <t>19******19</t>
  </si>
  <si>
    <t>19******20</t>
  </si>
  <si>
    <t>19******21</t>
  </si>
  <si>
    <t>19******22</t>
  </si>
  <si>
    <t>19******23</t>
  </si>
  <si>
    <t>19******24</t>
  </si>
  <si>
    <t>19******25</t>
  </si>
  <si>
    <t>19******26</t>
  </si>
  <si>
    <t>19******27</t>
  </si>
  <si>
    <t>19******28</t>
  </si>
  <si>
    <t>19******29</t>
  </si>
  <si>
    <t>19******30</t>
  </si>
  <si>
    <t>19******31</t>
  </si>
  <si>
    <t>19******32</t>
  </si>
  <si>
    <t>19******33</t>
  </si>
  <si>
    <t>19******34</t>
  </si>
  <si>
    <t>19******35</t>
  </si>
  <si>
    <t>19******36</t>
  </si>
  <si>
    <t>19******37</t>
  </si>
  <si>
    <t>19******38</t>
  </si>
  <si>
    <t>19******40</t>
  </si>
  <si>
    <t>19******41</t>
  </si>
  <si>
    <t>19******44</t>
  </si>
  <si>
    <t>20******03</t>
  </si>
  <si>
    <t>21******30</t>
  </si>
  <si>
    <t>21******32</t>
  </si>
  <si>
    <t>19******47</t>
  </si>
  <si>
    <t>19******52</t>
  </si>
  <si>
    <t>19******57</t>
  </si>
  <si>
    <t>19******51</t>
  </si>
  <si>
    <t>19******43</t>
  </si>
  <si>
    <t>19******55</t>
  </si>
  <si>
    <t>19******53</t>
  </si>
  <si>
    <t>19******50</t>
  </si>
  <si>
    <t>19******00</t>
  </si>
  <si>
    <t>21******49</t>
  </si>
  <si>
    <t>19******54</t>
  </si>
  <si>
    <t>21******36</t>
  </si>
  <si>
    <t>21******35</t>
  </si>
  <si>
    <t>19******46</t>
  </si>
  <si>
    <t>19******49</t>
  </si>
  <si>
    <t>19******48</t>
  </si>
  <si>
    <t>19******39</t>
  </si>
  <si>
    <t>21******39</t>
  </si>
  <si>
    <t>18******01</t>
  </si>
  <si>
    <t>19******56</t>
  </si>
  <si>
    <t>19******58</t>
  </si>
  <si>
    <t>19******60</t>
  </si>
  <si>
    <t>19******61</t>
  </si>
  <si>
    <t>19******62</t>
  </si>
  <si>
    <t>19******70</t>
  </si>
  <si>
    <t>19******71</t>
  </si>
  <si>
    <t>20******52</t>
  </si>
  <si>
    <t>21******03</t>
  </si>
  <si>
    <t>21******41</t>
  </si>
  <si>
    <t>21******42</t>
  </si>
  <si>
    <t>21******43</t>
  </si>
  <si>
    <t>21******50</t>
  </si>
  <si>
    <t>17******48</t>
  </si>
  <si>
    <t>18******42</t>
  </si>
  <si>
    <t>21******19</t>
  </si>
  <si>
    <t>21******31</t>
  </si>
  <si>
    <t>21******33</t>
  </si>
  <si>
    <t>21******37</t>
  </si>
  <si>
    <t>18******09</t>
  </si>
  <si>
    <t>15******06</t>
  </si>
  <si>
    <t>15******30</t>
  </si>
  <si>
    <t>16******05</t>
  </si>
  <si>
    <t>16******09</t>
  </si>
  <si>
    <t>307*****390</t>
  </si>
  <si>
    <t>454*****990</t>
  </si>
  <si>
    <t>498*****548</t>
  </si>
  <si>
    <t>222*****292</t>
  </si>
  <si>
    <t>218*****650</t>
  </si>
  <si>
    <t>570*****904</t>
  </si>
  <si>
    <t>287*****630</t>
  </si>
  <si>
    <t>167*****594</t>
  </si>
  <si>
    <t>108*****270</t>
  </si>
  <si>
    <t>102*****540</t>
  </si>
  <si>
    <t>350*****912</t>
  </si>
  <si>
    <t>103*****038</t>
  </si>
  <si>
    <t>546*****378</t>
  </si>
  <si>
    <t>454*****040</t>
  </si>
  <si>
    <t>543*****426</t>
  </si>
  <si>
    <t>633*****026</t>
  </si>
  <si>
    <t>321*****732</t>
  </si>
  <si>
    <t>597*****816</t>
  </si>
  <si>
    <t>162*****468</t>
  </si>
  <si>
    <t>118*****434</t>
  </si>
  <si>
    <t>241*****576</t>
  </si>
  <si>
    <t>203*****384</t>
  </si>
  <si>
    <t>126*****444</t>
  </si>
  <si>
    <t>291*****074</t>
  </si>
  <si>
    <t>409*****386</t>
  </si>
  <si>
    <t>195*****280</t>
  </si>
  <si>
    <t>347*****634</t>
  </si>
  <si>
    <t>112*****360</t>
  </si>
  <si>
    <t>174*****302</t>
  </si>
  <si>
    <t>399*****148</t>
  </si>
  <si>
    <t>288*****502</t>
  </si>
  <si>
    <t>384*****384</t>
  </si>
  <si>
    <t>223*****644</t>
  </si>
  <si>
    <t>NUR</t>
  </si>
  <si>
    <t>AHMET</t>
  </si>
  <si>
    <t>ERDEM</t>
  </si>
  <si>
    <t>YUNUS</t>
  </si>
  <si>
    <t>MEDİNE</t>
  </si>
  <si>
    <t>KAĞAN</t>
  </si>
  <si>
    <t>HİMMET</t>
  </si>
  <si>
    <t>DAMLA</t>
  </si>
  <si>
    <t>EDA</t>
  </si>
  <si>
    <t>ORHAN</t>
  </si>
  <si>
    <t>EMİRHAN</t>
  </si>
  <si>
    <t>ÖMER</t>
  </si>
  <si>
    <t>SAİD</t>
  </si>
  <si>
    <t>MERYEM</t>
  </si>
  <si>
    <t>ZÜLAL</t>
  </si>
  <si>
    <t>RÜVEYDA</t>
  </si>
  <si>
    <t>FEDAN</t>
  </si>
  <si>
    <t>MİNE</t>
  </si>
  <si>
    <t>NAZİKE</t>
  </si>
  <si>
    <t>HAZAN</t>
  </si>
  <si>
    <t>MUHAMMET</t>
  </si>
  <si>
    <t>RAZİYE</t>
  </si>
  <si>
    <t>GÜL</t>
  </si>
  <si>
    <t>AMİNE</t>
  </si>
  <si>
    <t>ALİME</t>
  </si>
  <si>
    <t>ALİ</t>
  </si>
  <si>
    <t>Aliye</t>
  </si>
  <si>
    <t>Nur</t>
  </si>
  <si>
    <t>Sema</t>
  </si>
  <si>
    <t>Müzeyyen</t>
  </si>
  <si>
    <t>Sevde</t>
  </si>
  <si>
    <t>Muhammet</t>
  </si>
  <si>
    <t>Emircan</t>
  </si>
  <si>
    <t>Melahat</t>
  </si>
  <si>
    <t>Fikriye</t>
  </si>
  <si>
    <t>Muhammed</t>
  </si>
  <si>
    <t>Fatih</t>
  </si>
  <si>
    <t>Hüda</t>
  </si>
  <si>
    <t>Havva</t>
  </si>
  <si>
    <t>Han</t>
  </si>
  <si>
    <t>RECEP</t>
  </si>
  <si>
    <t>ENSAR</t>
  </si>
  <si>
    <t>ŞULE</t>
  </si>
  <si>
    <t>SERKAN</t>
  </si>
  <si>
    <t>EBRU</t>
  </si>
  <si>
    <t>İREM</t>
  </si>
  <si>
    <t>ŞEYMA</t>
  </si>
  <si>
    <t>DUYGU</t>
  </si>
  <si>
    <t>KAYHAN</t>
  </si>
  <si>
    <t>MİRZA</t>
  </si>
  <si>
    <t>MUHAMMED</t>
  </si>
  <si>
    <t>UĞUR</t>
  </si>
  <si>
    <t>SELÇUK</t>
  </si>
  <si>
    <t>ÜMMÜ</t>
  </si>
  <si>
    <t>SEMİH</t>
  </si>
  <si>
    <t>ZAHİT</t>
  </si>
  <si>
    <t>EMİNE</t>
  </si>
  <si>
    <t>METEHAN</t>
  </si>
  <si>
    <t>SABRİ</t>
  </si>
  <si>
    <t>SAMET</t>
  </si>
  <si>
    <t>BERKAN</t>
  </si>
  <si>
    <t>CEYHUN</t>
  </si>
  <si>
    <t>SABANUR</t>
  </si>
  <si>
    <t>HANİFE</t>
  </si>
  <si>
    <t>SİNEM</t>
  </si>
  <si>
    <t>SÜLEYMAN</t>
  </si>
  <si>
    <t>KAAN</t>
  </si>
  <si>
    <t>Mustafa</t>
  </si>
  <si>
    <t>Tahir</t>
  </si>
  <si>
    <t>Ramazan</t>
  </si>
  <si>
    <t>Okan</t>
  </si>
  <si>
    <t>&amp;</t>
  </si>
  <si>
    <t xml:space="preserve"> </t>
  </si>
  <si>
    <t>SOLDAN(B9;2)&amp;YİNELE("*";UZUNLUK(B9)-2)</t>
  </si>
  <si>
    <t>ÖZ** ÖZ*****</t>
  </si>
  <si>
    <t>EN** SE***</t>
  </si>
  <si>
    <t>FU**** AY**</t>
  </si>
  <si>
    <t>Nİ** DE***</t>
  </si>
  <si>
    <t>KÜ*** YI****</t>
  </si>
  <si>
    <t>ME** PE***</t>
  </si>
  <si>
    <t>ES** YA***</t>
  </si>
  <si>
    <t>EL** BÜ*** TE****</t>
  </si>
  <si>
    <t>AY** NU* BA***</t>
  </si>
  <si>
    <t>AH*** ER*** Çİ****</t>
  </si>
  <si>
    <t>Sİ*** GÜ*</t>
  </si>
  <si>
    <t>OS*** CA***</t>
  </si>
  <si>
    <t>YU*** EM** YE**</t>
  </si>
  <si>
    <t>ME**** BE*** AK**</t>
  </si>
  <si>
    <t>KA*** KA*** AL*******</t>
  </si>
  <si>
    <t>Hİ**** FU**** ÇU*******</t>
  </si>
  <si>
    <t>BU*** ON***</t>
  </si>
  <si>
    <t>SU**** OR**</t>
  </si>
  <si>
    <t>DU**** ÖZ*****</t>
  </si>
  <si>
    <t>BU** ÖR**</t>
  </si>
  <si>
    <t>BÜ*** AL******</t>
  </si>
  <si>
    <t>BÜ*** AS***</t>
  </si>
  <si>
    <t>SE***** Şİ****</t>
  </si>
  <si>
    <t>HÜ***** TO*****</t>
  </si>
  <si>
    <t>NE**** Dİ**</t>
  </si>
  <si>
    <t>Mİ****** TO***</t>
  </si>
  <si>
    <t>RA** AV**</t>
  </si>
  <si>
    <t>Hİ****** OK****</t>
  </si>
  <si>
    <t>VE*** EL***</t>
  </si>
  <si>
    <t>SE** NU* Dİ**</t>
  </si>
  <si>
    <t>DA*** ED* ÇE*****</t>
  </si>
  <si>
    <t>ES** AL*****</t>
  </si>
  <si>
    <t>ES***** FI*****</t>
  </si>
  <si>
    <t>ME*** ÇA***</t>
  </si>
  <si>
    <t>AS** KÜ*****</t>
  </si>
  <si>
    <t>EL** EF*</t>
  </si>
  <si>
    <t>EZ** YA****</t>
  </si>
  <si>
    <t>OR*** EM***** TÜ****</t>
  </si>
  <si>
    <t>ÖM** SA** ÇE******</t>
  </si>
  <si>
    <t>SE**** AL******</t>
  </si>
  <si>
    <t>ME**** ZÜ*** AK**</t>
  </si>
  <si>
    <t>FA*** ÜL***</t>
  </si>
  <si>
    <t>RÜ***** FE*** ÖZ*****</t>
  </si>
  <si>
    <t>YI****** ÖZ*****</t>
  </si>
  <si>
    <t>SA**** Yİ***</t>
  </si>
  <si>
    <t>Mİ** NU* CO*****</t>
  </si>
  <si>
    <t>Gİ*** HA**********</t>
  </si>
  <si>
    <t>AY***** GÜ***</t>
  </si>
  <si>
    <t>NA**** HA*** KA*****</t>
  </si>
  <si>
    <t>AY** CÜ**</t>
  </si>
  <si>
    <t>EC* EL***</t>
  </si>
  <si>
    <t>MU****** BU*** BÜ*********</t>
  </si>
  <si>
    <t>FA****** AK*****</t>
  </si>
  <si>
    <t>BE*** EL***</t>
  </si>
  <si>
    <t>ME**** CA*</t>
  </si>
  <si>
    <t>HÜ***** KA**</t>
  </si>
  <si>
    <t>NA***** ME**** IŞ****</t>
  </si>
  <si>
    <t>RA**** GÜ* DU***</t>
  </si>
  <si>
    <t>ZE**** ÇE****</t>
  </si>
  <si>
    <t>ZE*** BÜ**********</t>
  </si>
  <si>
    <t>AY***** ZO***</t>
  </si>
  <si>
    <t>AY*** AY******</t>
  </si>
  <si>
    <t>AY***** MA****</t>
  </si>
  <si>
    <t>ŞE**** ÖZ**</t>
  </si>
  <si>
    <t>SE***** KU*</t>
  </si>
  <si>
    <t>FA*** BÜ****</t>
  </si>
  <si>
    <t>KÜ*** ÖZ</t>
  </si>
  <si>
    <t>HA*** HÜ***** GÜ***</t>
  </si>
  <si>
    <t>ZE**** ÖZ***</t>
  </si>
  <si>
    <t>SU**** YA****</t>
  </si>
  <si>
    <t>FE*** DE***</t>
  </si>
  <si>
    <t>BE****** KA***</t>
  </si>
  <si>
    <t>Nİ** DU*</t>
  </si>
  <si>
    <t>EL** AK****</t>
  </si>
  <si>
    <t>TU*** ÖN****</t>
  </si>
  <si>
    <t>SE** NU* CE***</t>
  </si>
  <si>
    <t>TU*** TU***</t>
  </si>
  <si>
    <t>ÖZ** KÖ**</t>
  </si>
  <si>
    <t>AM*** BE*** KO****</t>
  </si>
  <si>
    <t>ES** KA****</t>
  </si>
  <si>
    <t>AL*** ES** DE*******</t>
  </si>
  <si>
    <t>BE*** AR*</t>
  </si>
  <si>
    <t>ME**** AL* ER*****</t>
  </si>
  <si>
    <t>SE***** MA**</t>
  </si>
  <si>
    <t>NA**** UN**</t>
  </si>
  <si>
    <t>Tu*** SA***</t>
  </si>
  <si>
    <t>Ze*** Fİ****</t>
  </si>
  <si>
    <t>Al*** Be*** VE******</t>
  </si>
  <si>
    <t>Fi**** GÜ******</t>
  </si>
  <si>
    <t>Be*** Be*** BA*****</t>
  </si>
  <si>
    <t>Se** ÖZ***</t>
  </si>
  <si>
    <t>Be*** SA**</t>
  </si>
  <si>
    <t>Ay** Nu* ÇE*******</t>
  </si>
  <si>
    <t>Se** Nu* YI****</t>
  </si>
  <si>
    <t>Fa*** DE********</t>
  </si>
  <si>
    <t>Es** GÜ***</t>
  </si>
  <si>
    <t>Ec** ÇE*******</t>
  </si>
  <si>
    <t>Fa*** ÖZ*</t>
  </si>
  <si>
    <t>Üm*** DA******</t>
  </si>
  <si>
    <t>Mü****** Se*** GÜ***</t>
  </si>
  <si>
    <t>Mu****** Em***** AL***</t>
  </si>
  <si>
    <t>Me***** Se*** DA********</t>
  </si>
  <si>
    <t>Fi***** Nu* Fİ***</t>
  </si>
  <si>
    <t>Hi*** SO***</t>
  </si>
  <si>
    <t>Fa**** KE****</t>
  </si>
  <si>
    <t>Nu*** ÖZ**</t>
  </si>
  <si>
    <t>Es** İN**</t>
  </si>
  <si>
    <t>Me*** TO***</t>
  </si>
  <si>
    <t>Ga*** Sİ****</t>
  </si>
  <si>
    <t>Se**** Dİ*****</t>
  </si>
  <si>
    <t>Me**** FA****</t>
  </si>
  <si>
    <t>Mu****** Fa*** ÇE***</t>
  </si>
  <si>
    <t>Ze**** ER*****</t>
  </si>
  <si>
    <t>İl**** AL******</t>
  </si>
  <si>
    <t>Ed* GÜ***</t>
  </si>
  <si>
    <t>Şe**** BA*****</t>
  </si>
  <si>
    <t>Er** KÖ*****</t>
  </si>
  <si>
    <t>Ah*** CE****</t>
  </si>
  <si>
    <t>Em** TA*</t>
  </si>
  <si>
    <t>De*** YE*******</t>
  </si>
  <si>
    <t>Me**** GÖ***</t>
  </si>
  <si>
    <t>Kü*** AK*******</t>
  </si>
  <si>
    <t>Kü*** SA***</t>
  </si>
  <si>
    <t>Se***** ÖZ*****</t>
  </si>
  <si>
    <t>Me**** ÇO***</t>
  </si>
  <si>
    <t>Gü**** YI******</t>
  </si>
  <si>
    <t>Ra*** ME****</t>
  </si>
  <si>
    <t>İr** AR****</t>
  </si>
  <si>
    <t>İl**** AY*******</t>
  </si>
  <si>
    <t>Ay** SA******</t>
  </si>
  <si>
    <t>Ba***** YÜ****</t>
  </si>
  <si>
    <t>Su** KA******</t>
  </si>
  <si>
    <t>Hü** Nu* ÇA******</t>
  </si>
  <si>
    <t>Be*** DE********</t>
  </si>
  <si>
    <t>Ha*** Nu* SE***</t>
  </si>
  <si>
    <t>Fa****** TO****</t>
  </si>
  <si>
    <t>Ke**** NE****</t>
  </si>
  <si>
    <t>Sü****** İS********</t>
  </si>
  <si>
    <t>İb***** ER***</t>
  </si>
  <si>
    <t>Hi***** BE****</t>
  </si>
  <si>
    <t>Em** Ha* AL******</t>
  </si>
  <si>
    <t>El** YI****</t>
  </si>
  <si>
    <t>Me*** Dİ***</t>
  </si>
  <si>
    <t>Me*** AK**</t>
  </si>
  <si>
    <t>Es** ŞE*</t>
  </si>
  <si>
    <t>FA*** AC**</t>
  </si>
  <si>
    <t>NU** KÜ***</t>
  </si>
  <si>
    <t>RE*** EN*** SA**</t>
  </si>
  <si>
    <t>DU** TO*****</t>
  </si>
  <si>
    <t>NA****** YI******</t>
  </si>
  <si>
    <t>YA*** YI****</t>
  </si>
  <si>
    <t>ER****** TO***</t>
  </si>
  <si>
    <t>ME**** YO****</t>
  </si>
  <si>
    <t>CA**** ÜZ**</t>
  </si>
  <si>
    <t>HA**** SE***</t>
  </si>
  <si>
    <t>ŞU** NU* AY*****</t>
  </si>
  <si>
    <t>FA*** NU* ŞA***</t>
  </si>
  <si>
    <t>RE*** VA***</t>
  </si>
  <si>
    <t>CE* YI******</t>
  </si>
  <si>
    <t>ME*** ÖZ*****</t>
  </si>
  <si>
    <t>ZE*** GÜ******</t>
  </si>
  <si>
    <t>ME**** TA****</t>
  </si>
  <si>
    <t>DO****** AL**</t>
  </si>
  <si>
    <t>Gİ*** AK****</t>
  </si>
  <si>
    <t>NA***** GÜ****</t>
  </si>
  <si>
    <t>EM** PO****</t>
  </si>
  <si>
    <t>İK** İZ</t>
  </si>
  <si>
    <t>GÖ*** YA***</t>
  </si>
  <si>
    <t>AL**** KA**</t>
  </si>
  <si>
    <t>EL*** ZE**** ER***</t>
  </si>
  <si>
    <t>SE** AY***</t>
  </si>
  <si>
    <t>EL** İP****</t>
  </si>
  <si>
    <t>PE***** KA*****</t>
  </si>
  <si>
    <t>MU***** AK*****</t>
  </si>
  <si>
    <t>MU***** SE**** ÖZ*****</t>
  </si>
  <si>
    <t>EB** İR** UY**</t>
  </si>
  <si>
    <t>AZ*** AK*****</t>
  </si>
  <si>
    <t>MU***** OS*** KO***</t>
  </si>
  <si>
    <t>ŞE*** NU* YI******</t>
  </si>
  <si>
    <t>AR** GÜ***</t>
  </si>
  <si>
    <t>Ya**** Ke***</t>
  </si>
  <si>
    <t>KA***** AL*****</t>
  </si>
  <si>
    <t>KA*** BO*****</t>
  </si>
  <si>
    <t>Nİ** NU* US**</t>
  </si>
  <si>
    <t>AY** DU*** GÜ***</t>
  </si>
  <si>
    <t>OS*** OS***</t>
  </si>
  <si>
    <t>AH*** KA**** ÖZ***</t>
  </si>
  <si>
    <t>ME**** KO*****</t>
  </si>
  <si>
    <t>ME**** AK****</t>
  </si>
  <si>
    <t>KA*** GÜ****</t>
  </si>
  <si>
    <t>DA*** NU* ÖK***</t>
  </si>
  <si>
    <t>ES** AK***</t>
  </si>
  <si>
    <t>AB****** DU*****</t>
  </si>
  <si>
    <t>YE*** KE****</t>
  </si>
  <si>
    <t>OĞ***** KA*</t>
  </si>
  <si>
    <t>Mİ*** ME**** AK**</t>
  </si>
  <si>
    <t>CE**** DO***</t>
  </si>
  <si>
    <t>FE*** SO********</t>
  </si>
  <si>
    <t>BA*** SÖ****</t>
  </si>
  <si>
    <t>GÜ**** Gİ****</t>
  </si>
  <si>
    <t>YU*** EM** AP**</t>
  </si>
  <si>
    <t>AL**** BE*** GÜ***</t>
  </si>
  <si>
    <t>OS*** KU**</t>
  </si>
  <si>
    <t>EM***** SE***</t>
  </si>
  <si>
    <t>MU****** UĞ** AĞ****</t>
  </si>
  <si>
    <t>MU****** FA*** US**</t>
  </si>
  <si>
    <t>SA**** ÇA****</t>
  </si>
  <si>
    <t>Dİ**** UL******</t>
  </si>
  <si>
    <t>ÜM*** TA***</t>
  </si>
  <si>
    <t>EL** NU* TA***</t>
  </si>
  <si>
    <t>AY***** GÜ****</t>
  </si>
  <si>
    <t>ES** AS******</t>
  </si>
  <si>
    <t>ME*** ÇE***</t>
  </si>
  <si>
    <t>SE** KA***</t>
  </si>
  <si>
    <t>ME*** ÖZ****</t>
  </si>
  <si>
    <t>HU**** TE*****</t>
  </si>
  <si>
    <t>Hİ*** ŞE***</t>
  </si>
  <si>
    <t>HA*** AR****</t>
  </si>
  <si>
    <t>CA**** KA******</t>
  </si>
  <si>
    <t>AY** ÖL***</t>
  </si>
  <si>
    <t>CE*** BA***</t>
  </si>
  <si>
    <t>MU*** DE******</t>
  </si>
  <si>
    <t>RA***** ER****</t>
  </si>
  <si>
    <t>NE*** YI****</t>
  </si>
  <si>
    <t>AH*** YA*****</t>
  </si>
  <si>
    <t>EN** KA**</t>
  </si>
  <si>
    <t>SE*** KA******</t>
  </si>
  <si>
    <t>NE**** SA***</t>
  </si>
  <si>
    <t>BE*** KA****</t>
  </si>
  <si>
    <t>Hİ*** AC**</t>
  </si>
  <si>
    <t>KA*** SE****</t>
  </si>
  <si>
    <t>ZE*** YI*********</t>
  </si>
  <si>
    <t>ZE**** MU***</t>
  </si>
  <si>
    <t>ME**** TE***</t>
  </si>
  <si>
    <t>HÜ***** DE***</t>
  </si>
  <si>
    <t>KA**** KA***</t>
  </si>
  <si>
    <t>ZE**** PO***</t>
  </si>
  <si>
    <t>ME**** Cİ***</t>
  </si>
  <si>
    <t>ME**** AL* TÜ***</t>
  </si>
  <si>
    <t>ÜN**** AL***</t>
  </si>
  <si>
    <t>AL*** YÖ***</t>
  </si>
  <si>
    <t>MU***** İR**</t>
  </si>
  <si>
    <t>PI*** KA**</t>
  </si>
  <si>
    <t>BA*** GÜ***</t>
  </si>
  <si>
    <t>İR** SU**** UZ****</t>
  </si>
  <si>
    <t>ES** UÇ**</t>
  </si>
  <si>
    <t>Şa*** Sa******</t>
  </si>
  <si>
    <t>AB******** UÇ**</t>
  </si>
  <si>
    <t>AH*** SE**** AL*********</t>
  </si>
  <si>
    <t>ZE*** ŞE*** DÖ****</t>
  </si>
  <si>
    <t>ÜM** SE** Yİ***</t>
  </si>
  <si>
    <t>AY***** SA****</t>
  </si>
  <si>
    <t>AH*** YA***</t>
  </si>
  <si>
    <t>GÜ**** TÖ**</t>
  </si>
  <si>
    <t>MU***** UÇ**</t>
  </si>
  <si>
    <t>EN** EK***</t>
  </si>
  <si>
    <t>SA**** ÇE***</t>
  </si>
  <si>
    <t>SE** DÖ****</t>
  </si>
  <si>
    <t>AR*** ÖĞ****</t>
  </si>
  <si>
    <t>TE***** GÜ******</t>
  </si>
  <si>
    <t>KE*** SÖ***</t>
  </si>
  <si>
    <t>PA**** AL***</t>
  </si>
  <si>
    <t>SE*** ZA*** YA***</t>
  </si>
  <si>
    <t>AY*** Dİ****</t>
  </si>
  <si>
    <t>OS*** AM*****</t>
  </si>
  <si>
    <t>ŞE**** KO***</t>
  </si>
  <si>
    <t>ON** OB**</t>
  </si>
  <si>
    <t>EM*** ME*** İB***</t>
  </si>
  <si>
    <t>ZE**** AY***</t>
  </si>
  <si>
    <t>SE**** ŞE***</t>
  </si>
  <si>
    <t>ME**** AL****</t>
  </si>
  <si>
    <t>HA*** ÇA*****</t>
  </si>
  <si>
    <t>AL* ME***** UZ**</t>
  </si>
  <si>
    <t>SE*** ÖZ</t>
  </si>
  <si>
    <t>SA**** ŞA**********</t>
  </si>
  <si>
    <t>AY** NU* CA*</t>
  </si>
  <si>
    <t>SA*** SA*** YI****</t>
  </si>
  <si>
    <t>HA**** AB****</t>
  </si>
  <si>
    <t>KÜ*** ES**</t>
  </si>
  <si>
    <t>RA***** YA**</t>
  </si>
  <si>
    <t>BA*** AÇ******</t>
  </si>
  <si>
    <t>SE**** ÇO***</t>
  </si>
  <si>
    <t>SU** YI****</t>
  </si>
  <si>
    <t>BE*** ER***</t>
  </si>
  <si>
    <t>BE**** CE**** ÇO***</t>
  </si>
  <si>
    <t>CE*** KA*******</t>
  </si>
  <si>
    <t>ME*** NU* KO***</t>
  </si>
  <si>
    <t>HA**** NU* Dİ***</t>
  </si>
  <si>
    <t>ME**** SA***** KI****</t>
  </si>
  <si>
    <t>SO**** BE****</t>
  </si>
  <si>
    <t>HA**** Bİ****</t>
  </si>
  <si>
    <t>ER*** PA*</t>
  </si>
  <si>
    <t>SE** NU* DE****</t>
  </si>
  <si>
    <t>ME**** KA**</t>
  </si>
  <si>
    <t>ME**** AL* PA*******</t>
  </si>
  <si>
    <t>HA**** Sİ*** BA******</t>
  </si>
  <si>
    <t>SÜ****** KA** MU***</t>
  </si>
  <si>
    <t>Me*** An*********</t>
  </si>
  <si>
    <t>Mu***** Na*****</t>
  </si>
  <si>
    <t>Ta*** Ka*****</t>
  </si>
  <si>
    <t>Fa*** Ko*****</t>
  </si>
  <si>
    <t>Ra***** Ok** Gö*****</t>
  </si>
  <si>
    <t>İLKÖĞRETİM MATEMATİK ÖĞRETMENLİĞİ</t>
  </si>
  <si>
    <t>SOSYAL BİLGİLER ÖĞRETMENLİĞİ</t>
  </si>
  <si>
    <t>TÜRKÇE ÖĞRETMENLİĞİ</t>
  </si>
  <si>
    <t>SINIF ÖĞRETMENLİĞİ</t>
  </si>
  <si>
    <t>BÖTE ÖĞRETMENLİĞİ</t>
  </si>
  <si>
    <t>Doç. Dr. Dilek ÜNVEREN
ŞUBE-2</t>
  </si>
  <si>
    <t>tc no</t>
  </si>
  <si>
    <t>öğr.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</si>
</sst>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  <charset val="1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7"/>
      <color rgb="FF000000"/>
      <name val="Times New Roman"/>
      <family val="1"/>
      <charset val="162"/>
    </font>
    <font>
      <sz val="7"/>
      <color theme="0"/>
      <name val="Times New Roman"/>
      <family val="1"/>
      <charset val="162"/>
    </font>
    <font>
      <sz val="7"/>
      <color rgb="FFFFFFFF"/>
      <name val="Times New Roman"/>
      <family val="1"/>
      <charset val="162"/>
    </font>
    <font>
      <sz val="7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11"/>
      <color theme="1"/>
      <name val="Segoe UI"/>
      <family val="2"/>
      <charset val="162"/>
    </font>
    <font>
      <sz val="7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color rgb="FF000000"/>
      <name val="Calibri"/>
      <family val="2"/>
      <charset val="162"/>
    </font>
    <font>
      <sz val="8"/>
      <color theme="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8" fillId="0" borderId="0"/>
    <xf numFmtId="0" fontId="2" fillId="0" borderId="0"/>
    <xf numFmtId="0" fontId="1" fillId="0" borderId="0"/>
    <xf numFmtId="0" fontId="12" fillId="0" borderId="0"/>
    <xf numFmtId="0" fontId="8" fillId="0" borderId="0"/>
  </cellStyleXfs>
  <cellXfs count="76"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7" fillId="5" borderId="1" xfId="2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0" fontId="7" fillId="5" borderId="6" xfId="2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5" borderId="1" xfId="2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4" fillId="0" borderId="1" xfId="2" applyFont="1" applyBorder="1" applyAlignment="1">
      <alignment horizontal="center" vertical="center"/>
    </xf>
    <xf numFmtId="0" fontId="4" fillId="5" borderId="1" xfId="2" applyFont="1" applyFill="1" applyBorder="1" applyAlignment="1">
      <alignment horizontal="left" vertical="center"/>
    </xf>
    <xf numFmtId="0" fontId="7" fillId="5" borderId="1" xfId="6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14" fontId="4" fillId="0" borderId="1" xfId="2" applyNumberFormat="1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4" fillId="5" borderId="1" xfId="2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11" fillId="5" borderId="1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6" fillId="6" borderId="3" xfId="0" applyFont="1" applyFill="1" applyBorder="1" applyAlignment="1">
      <alignment horizontal="center" vertical="top"/>
    </xf>
    <xf numFmtId="0" fontId="16" fillId="6" borderId="4" xfId="0" applyFont="1" applyFill="1" applyBorder="1" applyAlignment="1">
      <alignment horizontal="center" vertical="top"/>
    </xf>
    <xf numFmtId="0" fontId="16" fillId="6" borderId="5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6"/>
    <cellStyle name="Normal 3" xfId="1"/>
    <cellStyle name="Normal 3 2" xfId="3"/>
    <cellStyle name="Normal 3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2"/>
  <sheetViews>
    <sheetView tabSelected="1" zoomScaleNormal="100" workbookViewId="0">
      <selection activeCell="A3" sqref="A3:G3"/>
    </sheetView>
  </sheetViews>
  <sheetFormatPr defaultRowHeight="12.75" x14ac:dyDescent="0.2"/>
  <cols>
    <col min="1" max="1" width="5.140625" bestFit="1" customWidth="1"/>
    <col min="2" max="2" width="8.85546875" style="11" bestFit="1" customWidth="1"/>
    <col min="3" max="3" width="8.140625" style="11" bestFit="1" customWidth="1"/>
    <col min="4" max="4" width="20.42578125" bestFit="1" customWidth="1"/>
    <col min="5" max="5" width="19.140625" bestFit="1" customWidth="1"/>
    <col min="6" max="6" width="7.85546875" bestFit="1" customWidth="1"/>
    <col min="7" max="7" width="18.5703125" customWidth="1"/>
    <col min="8" max="8" width="4.28515625" bestFit="1" customWidth="1"/>
    <col min="9" max="9" width="4.42578125" bestFit="1" customWidth="1"/>
    <col min="10" max="10" width="19.85546875" bestFit="1" customWidth="1"/>
    <col min="11" max="11" width="11.5703125" bestFit="1" customWidth="1"/>
    <col min="12" max="12" width="10.42578125" bestFit="1" customWidth="1"/>
    <col min="13" max="13" width="12.42578125" bestFit="1" customWidth="1"/>
  </cols>
  <sheetData>
    <row r="1" spans="1:13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4.45" customHeight="1" x14ac:dyDescent="0.2">
      <c r="A3" s="7" t="s">
        <v>7</v>
      </c>
      <c r="B3" s="7" t="s">
        <v>1326</v>
      </c>
      <c r="C3" s="7" t="s">
        <v>1327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10</v>
      </c>
      <c r="L3" s="8" t="s">
        <v>8</v>
      </c>
      <c r="M3" s="8" t="s">
        <v>9</v>
      </c>
    </row>
    <row r="4" spans="1:13" ht="14.45" customHeight="1" x14ac:dyDescent="0.2">
      <c r="A4" s="64" t="s">
        <v>80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5.75" customHeight="1" x14ac:dyDescent="0.2">
      <c r="A5" s="1">
        <v>1</v>
      </c>
      <c r="B5" s="20" t="s">
        <v>507</v>
      </c>
      <c r="C5" s="20" t="s">
        <v>789</v>
      </c>
      <c r="D5" s="10" t="s">
        <v>1018</v>
      </c>
      <c r="E5" s="10" t="s">
        <v>77</v>
      </c>
      <c r="F5" s="5" t="s">
        <v>79</v>
      </c>
      <c r="G5" s="5" t="s">
        <v>12</v>
      </c>
      <c r="H5" s="6">
        <v>5</v>
      </c>
      <c r="I5" s="6">
        <v>10</v>
      </c>
      <c r="J5" s="41" t="s">
        <v>477</v>
      </c>
      <c r="K5" s="67" t="s">
        <v>943</v>
      </c>
      <c r="L5" s="2"/>
      <c r="M5" s="1"/>
    </row>
    <row r="6" spans="1:13" x14ac:dyDescent="0.2">
      <c r="A6" s="1">
        <v>2</v>
      </c>
      <c r="B6" s="20" t="s">
        <v>508</v>
      </c>
      <c r="C6" s="20" t="s">
        <v>790</v>
      </c>
      <c r="D6" s="10" t="s">
        <v>1019</v>
      </c>
      <c r="E6" s="10" t="s">
        <v>77</v>
      </c>
      <c r="F6" s="5" t="s">
        <v>79</v>
      </c>
      <c r="G6" s="5" t="s">
        <v>12</v>
      </c>
      <c r="H6" s="6">
        <v>5</v>
      </c>
      <c r="I6" s="6">
        <v>10</v>
      </c>
      <c r="J6" s="45"/>
      <c r="K6" s="68"/>
      <c r="L6" s="2"/>
      <c r="M6" s="1"/>
    </row>
    <row r="7" spans="1:13" x14ac:dyDescent="0.2">
      <c r="A7" s="1">
        <v>3</v>
      </c>
      <c r="B7" s="20" t="s">
        <v>509</v>
      </c>
      <c r="C7" s="20" t="s">
        <v>791</v>
      </c>
      <c r="D7" s="10" t="s">
        <v>1020</v>
      </c>
      <c r="E7" s="10" t="s">
        <v>77</v>
      </c>
      <c r="F7" s="5" t="s">
        <v>79</v>
      </c>
      <c r="G7" s="5" t="s">
        <v>12</v>
      </c>
      <c r="H7" s="6">
        <v>5</v>
      </c>
      <c r="I7" s="6">
        <v>10</v>
      </c>
      <c r="J7" s="45"/>
      <c r="K7" s="68"/>
      <c r="L7" s="3"/>
      <c r="M7" s="3"/>
    </row>
    <row r="8" spans="1:13" x14ac:dyDescent="0.2">
      <c r="A8" s="1">
        <v>4</v>
      </c>
      <c r="B8" s="20" t="s">
        <v>510</v>
      </c>
      <c r="C8" s="20" t="s">
        <v>792</v>
      </c>
      <c r="D8" s="10" t="s">
        <v>1021</v>
      </c>
      <c r="E8" s="10" t="s">
        <v>77</v>
      </c>
      <c r="F8" s="5" t="s">
        <v>79</v>
      </c>
      <c r="G8" s="5" t="s">
        <v>12</v>
      </c>
      <c r="H8" s="6">
        <v>5</v>
      </c>
      <c r="I8" s="6">
        <v>10</v>
      </c>
      <c r="J8" s="45"/>
      <c r="K8" s="68"/>
      <c r="L8" s="3"/>
      <c r="M8" s="3"/>
    </row>
    <row r="9" spans="1:13" x14ac:dyDescent="0.2">
      <c r="A9" s="1">
        <v>5</v>
      </c>
      <c r="B9" s="20" t="s">
        <v>511</v>
      </c>
      <c r="C9" s="20" t="s">
        <v>793</v>
      </c>
      <c r="D9" s="10" t="s">
        <v>1022</v>
      </c>
      <c r="E9" s="10" t="s">
        <v>77</v>
      </c>
      <c r="F9" s="5" t="s">
        <v>79</v>
      </c>
      <c r="G9" s="5" t="s">
        <v>12</v>
      </c>
      <c r="H9" s="6">
        <v>5</v>
      </c>
      <c r="I9" s="6">
        <v>10</v>
      </c>
      <c r="J9" s="45"/>
      <c r="K9" s="68"/>
      <c r="L9" s="3"/>
      <c r="M9" s="3"/>
    </row>
    <row r="10" spans="1:13" x14ac:dyDescent="0.2">
      <c r="A10" s="1">
        <v>6</v>
      </c>
      <c r="B10" s="20" t="s">
        <v>512</v>
      </c>
      <c r="C10" s="20" t="s">
        <v>794</v>
      </c>
      <c r="D10" s="10" t="s">
        <v>1023</v>
      </c>
      <c r="E10" s="10" t="s">
        <v>77</v>
      </c>
      <c r="F10" s="5" t="s">
        <v>79</v>
      </c>
      <c r="G10" s="5" t="s">
        <v>12</v>
      </c>
      <c r="H10" s="6">
        <v>5</v>
      </c>
      <c r="I10" s="6">
        <v>10</v>
      </c>
      <c r="J10" s="45"/>
      <c r="K10" s="68"/>
      <c r="L10" s="3"/>
      <c r="M10" s="3"/>
    </row>
    <row r="11" spans="1:13" x14ac:dyDescent="0.2">
      <c r="A11" s="1">
        <v>7</v>
      </c>
      <c r="B11" s="20" t="s">
        <v>513</v>
      </c>
      <c r="C11" s="20" t="s">
        <v>795</v>
      </c>
      <c r="D11" s="10" t="s">
        <v>1024</v>
      </c>
      <c r="E11" s="10" t="s">
        <v>77</v>
      </c>
      <c r="F11" s="5" t="s">
        <v>79</v>
      </c>
      <c r="G11" s="5" t="s">
        <v>12</v>
      </c>
      <c r="H11" s="6">
        <v>5</v>
      </c>
      <c r="I11" s="6">
        <v>10</v>
      </c>
      <c r="J11" s="45"/>
      <c r="K11" s="68"/>
      <c r="L11" s="3"/>
      <c r="M11" s="3"/>
    </row>
    <row r="12" spans="1:13" x14ac:dyDescent="0.2">
      <c r="A12" s="1">
        <v>8</v>
      </c>
      <c r="B12" s="20" t="s">
        <v>514</v>
      </c>
      <c r="C12" s="20" t="s">
        <v>796</v>
      </c>
      <c r="D12" s="10" t="s">
        <v>1025</v>
      </c>
      <c r="E12" s="10" t="s">
        <v>77</v>
      </c>
      <c r="F12" s="5" t="s">
        <v>79</v>
      </c>
      <c r="G12" s="5" t="s">
        <v>12</v>
      </c>
      <c r="H12" s="6">
        <v>5</v>
      </c>
      <c r="I12" s="6">
        <v>10</v>
      </c>
      <c r="J12" s="46"/>
      <c r="K12" s="69"/>
      <c r="L12" s="3"/>
      <c r="M12" s="3"/>
    </row>
    <row r="13" spans="1:13" x14ac:dyDescent="0.2">
      <c r="A13" s="1">
        <v>9</v>
      </c>
      <c r="B13" s="20" t="s">
        <v>515</v>
      </c>
      <c r="C13" s="20" t="s">
        <v>797</v>
      </c>
      <c r="D13" s="10" t="s">
        <v>1026</v>
      </c>
      <c r="E13" s="10" t="s">
        <v>77</v>
      </c>
      <c r="F13" s="5" t="s">
        <v>79</v>
      </c>
      <c r="G13" s="5" t="s">
        <v>12</v>
      </c>
      <c r="H13" s="6">
        <v>5</v>
      </c>
      <c r="I13" s="6">
        <v>10</v>
      </c>
      <c r="J13" s="41" t="s">
        <v>478</v>
      </c>
      <c r="K13" s="44" t="s">
        <v>942</v>
      </c>
      <c r="L13" s="3"/>
      <c r="M13" s="3"/>
    </row>
    <row r="14" spans="1:13" x14ac:dyDescent="0.2">
      <c r="A14" s="1">
        <v>10</v>
      </c>
      <c r="B14" s="20" t="s">
        <v>516</v>
      </c>
      <c r="C14" s="20" t="s">
        <v>798</v>
      </c>
      <c r="D14" s="10" t="s">
        <v>1027</v>
      </c>
      <c r="E14" s="10" t="s">
        <v>77</v>
      </c>
      <c r="F14" s="5" t="s">
        <v>79</v>
      </c>
      <c r="G14" s="5" t="s">
        <v>12</v>
      </c>
      <c r="H14" s="6">
        <v>5</v>
      </c>
      <c r="I14" s="6">
        <v>10</v>
      </c>
      <c r="J14" s="45"/>
      <c r="K14" s="45"/>
      <c r="L14" s="3"/>
      <c r="M14" s="3"/>
    </row>
    <row r="15" spans="1:13" x14ac:dyDescent="0.2">
      <c r="A15" s="1">
        <v>11</v>
      </c>
      <c r="B15" s="20" t="s">
        <v>517</v>
      </c>
      <c r="C15" s="20" t="s">
        <v>799</v>
      </c>
      <c r="D15" s="10" t="s">
        <v>1028</v>
      </c>
      <c r="E15" s="10" t="s">
        <v>77</v>
      </c>
      <c r="F15" s="5" t="s">
        <v>79</v>
      </c>
      <c r="G15" s="5" t="s">
        <v>12</v>
      </c>
      <c r="H15" s="6">
        <v>5</v>
      </c>
      <c r="I15" s="6">
        <v>10</v>
      </c>
      <c r="J15" s="45"/>
      <c r="K15" s="45"/>
      <c r="L15" s="3"/>
      <c r="M15" s="3"/>
    </row>
    <row r="16" spans="1:13" x14ac:dyDescent="0.2">
      <c r="A16" s="1">
        <v>12</v>
      </c>
      <c r="B16" s="20" t="s">
        <v>518</v>
      </c>
      <c r="C16" s="20" t="s">
        <v>800</v>
      </c>
      <c r="D16" s="10" t="s">
        <v>1029</v>
      </c>
      <c r="E16" s="10" t="s">
        <v>77</v>
      </c>
      <c r="F16" s="5" t="s">
        <v>79</v>
      </c>
      <c r="G16" s="5" t="s">
        <v>12</v>
      </c>
      <c r="H16" s="6">
        <v>5</v>
      </c>
      <c r="I16" s="6">
        <v>10</v>
      </c>
      <c r="J16" s="45"/>
      <c r="K16" s="45"/>
      <c r="L16" s="3"/>
      <c r="M16" s="3"/>
    </row>
    <row r="17" spans="1:13" x14ac:dyDescent="0.2">
      <c r="A17" s="1">
        <v>13</v>
      </c>
      <c r="B17" s="20" t="s">
        <v>519</v>
      </c>
      <c r="C17" s="20" t="s">
        <v>801</v>
      </c>
      <c r="D17" s="10" t="s">
        <v>1030</v>
      </c>
      <c r="E17" s="10" t="s">
        <v>77</v>
      </c>
      <c r="F17" s="5" t="s">
        <v>79</v>
      </c>
      <c r="G17" s="5" t="s">
        <v>12</v>
      </c>
      <c r="H17" s="6">
        <v>5</v>
      </c>
      <c r="I17" s="6">
        <v>10</v>
      </c>
      <c r="J17" s="45"/>
      <c r="K17" s="45"/>
      <c r="L17" s="3"/>
      <c r="M17" s="3"/>
    </row>
    <row r="18" spans="1:13" x14ac:dyDescent="0.2">
      <c r="A18" s="1">
        <v>14</v>
      </c>
      <c r="B18" s="20" t="s">
        <v>520</v>
      </c>
      <c r="C18" s="20" t="s">
        <v>802</v>
      </c>
      <c r="D18" s="10" t="s">
        <v>1031</v>
      </c>
      <c r="E18" s="10" t="s">
        <v>77</v>
      </c>
      <c r="F18" s="5" t="s">
        <v>79</v>
      </c>
      <c r="G18" s="5" t="s">
        <v>12</v>
      </c>
      <c r="H18" s="6">
        <v>5</v>
      </c>
      <c r="I18" s="6">
        <v>10</v>
      </c>
      <c r="J18" s="45"/>
      <c r="K18" s="45"/>
      <c r="L18" s="3"/>
      <c r="M18" s="3"/>
    </row>
    <row r="19" spans="1:13" x14ac:dyDescent="0.2">
      <c r="A19" s="1">
        <v>15</v>
      </c>
      <c r="B19" s="20" t="s">
        <v>521</v>
      </c>
      <c r="C19" s="20" t="s">
        <v>803</v>
      </c>
      <c r="D19" s="10" t="s">
        <v>1032</v>
      </c>
      <c r="E19" s="10" t="s">
        <v>77</v>
      </c>
      <c r="F19" s="5" t="s">
        <v>79</v>
      </c>
      <c r="G19" s="5" t="s">
        <v>12</v>
      </c>
      <c r="H19" s="6">
        <v>5</v>
      </c>
      <c r="I19" s="6">
        <v>10</v>
      </c>
      <c r="J19" s="45"/>
      <c r="K19" s="45"/>
      <c r="L19" s="3"/>
      <c r="M19" s="3"/>
    </row>
    <row r="20" spans="1:13" x14ac:dyDescent="0.2">
      <c r="A20" s="1">
        <v>16</v>
      </c>
      <c r="B20" s="20" t="s">
        <v>522</v>
      </c>
      <c r="C20" s="20" t="s">
        <v>804</v>
      </c>
      <c r="D20" s="10" t="s">
        <v>1033</v>
      </c>
      <c r="E20" s="10" t="s">
        <v>77</v>
      </c>
      <c r="F20" s="5" t="s">
        <v>79</v>
      </c>
      <c r="G20" s="5" t="s">
        <v>12</v>
      </c>
      <c r="H20" s="6">
        <v>5</v>
      </c>
      <c r="I20" s="6">
        <v>10</v>
      </c>
      <c r="J20" s="46"/>
      <c r="K20" s="46"/>
      <c r="L20" s="3"/>
      <c r="M20" s="3"/>
    </row>
    <row r="21" spans="1:13" x14ac:dyDescent="0.2">
      <c r="A21" s="1">
        <v>17</v>
      </c>
      <c r="B21" s="20" t="s">
        <v>523</v>
      </c>
      <c r="C21" s="20" t="s">
        <v>805</v>
      </c>
      <c r="D21" s="10" t="s">
        <v>1034</v>
      </c>
      <c r="E21" s="10" t="s">
        <v>77</v>
      </c>
      <c r="F21" s="5" t="s">
        <v>79</v>
      </c>
      <c r="G21" s="5" t="s">
        <v>12</v>
      </c>
      <c r="H21" s="6">
        <v>5</v>
      </c>
      <c r="I21" s="6">
        <v>10</v>
      </c>
      <c r="J21" s="41" t="s">
        <v>479</v>
      </c>
      <c r="K21" s="44" t="s">
        <v>941</v>
      </c>
      <c r="L21" s="3"/>
      <c r="M21" s="3"/>
    </row>
    <row r="22" spans="1:13" x14ac:dyDescent="0.2">
      <c r="A22" s="1">
        <v>18</v>
      </c>
      <c r="B22" s="20" t="s">
        <v>524</v>
      </c>
      <c r="C22" s="20" t="s">
        <v>806</v>
      </c>
      <c r="D22" s="10" t="s">
        <v>1035</v>
      </c>
      <c r="E22" s="10" t="s">
        <v>77</v>
      </c>
      <c r="F22" s="5" t="s">
        <v>79</v>
      </c>
      <c r="G22" s="5" t="s">
        <v>12</v>
      </c>
      <c r="H22" s="6">
        <v>5</v>
      </c>
      <c r="I22" s="6">
        <v>10</v>
      </c>
      <c r="J22" s="42"/>
      <c r="K22" s="45"/>
      <c r="L22" s="3"/>
      <c r="M22" s="3"/>
    </row>
    <row r="23" spans="1:13" x14ac:dyDescent="0.2">
      <c r="A23" s="1">
        <v>19</v>
      </c>
      <c r="B23" s="20" t="s">
        <v>525</v>
      </c>
      <c r="C23" s="20" t="s">
        <v>807</v>
      </c>
      <c r="D23" s="10" t="s">
        <v>1036</v>
      </c>
      <c r="E23" s="10" t="s">
        <v>77</v>
      </c>
      <c r="F23" s="5" t="s">
        <v>79</v>
      </c>
      <c r="G23" s="5" t="s">
        <v>12</v>
      </c>
      <c r="H23" s="6">
        <v>5</v>
      </c>
      <c r="I23" s="6">
        <v>10</v>
      </c>
      <c r="J23" s="42"/>
      <c r="K23" s="45"/>
      <c r="L23" s="3"/>
      <c r="M23" s="3"/>
    </row>
    <row r="24" spans="1:13" x14ac:dyDescent="0.2">
      <c r="A24" s="1">
        <v>20</v>
      </c>
      <c r="B24" s="20" t="s">
        <v>526</v>
      </c>
      <c r="C24" s="20" t="s">
        <v>808</v>
      </c>
      <c r="D24" s="10" t="s">
        <v>1037</v>
      </c>
      <c r="E24" s="10" t="s">
        <v>77</v>
      </c>
      <c r="F24" s="5" t="s">
        <v>79</v>
      </c>
      <c r="G24" s="5" t="s">
        <v>12</v>
      </c>
      <c r="H24" s="6">
        <v>5</v>
      </c>
      <c r="I24" s="6">
        <v>10</v>
      </c>
      <c r="J24" s="42"/>
      <c r="K24" s="45"/>
      <c r="L24" s="3"/>
      <c r="M24" s="3"/>
    </row>
    <row r="25" spans="1:13" x14ac:dyDescent="0.2">
      <c r="A25" s="1">
        <v>21</v>
      </c>
      <c r="B25" s="20" t="s">
        <v>527</v>
      </c>
      <c r="C25" s="20" t="s">
        <v>809</v>
      </c>
      <c r="D25" s="10" t="s">
        <v>1038</v>
      </c>
      <c r="E25" s="10" t="s">
        <v>77</v>
      </c>
      <c r="F25" s="5" t="s">
        <v>79</v>
      </c>
      <c r="G25" s="5" t="s">
        <v>12</v>
      </c>
      <c r="H25" s="6">
        <v>5</v>
      </c>
      <c r="I25" s="6">
        <v>10</v>
      </c>
      <c r="J25" s="42"/>
      <c r="K25" s="45"/>
      <c r="L25" s="3"/>
      <c r="M25" s="3"/>
    </row>
    <row r="26" spans="1:13" x14ac:dyDescent="0.2">
      <c r="A26" s="1">
        <v>22</v>
      </c>
      <c r="B26" s="20" t="s">
        <v>528</v>
      </c>
      <c r="C26" s="20" t="s">
        <v>810</v>
      </c>
      <c r="D26" s="10" t="s">
        <v>1039</v>
      </c>
      <c r="E26" s="10" t="s">
        <v>77</v>
      </c>
      <c r="F26" s="5" t="s">
        <v>79</v>
      </c>
      <c r="G26" s="5" t="s">
        <v>12</v>
      </c>
      <c r="H26" s="6">
        <v>5</v>
      </c>
      <c r="I26" s="6">
        <v>10</v>
      </c>
      <c r="J26" s="42"/>
      <c r="K26" s="45"/>
      <c r="L26" s="3"/>
      <c r="M26" s="3"/>
    </row>
    <row r="27" spans="1:13" x14ac:dyDescent="0.2">
      <c r="A27" s="1">
        <v>23</v>
      </c>
      <c r="B27" s="20" t="s">
        <v>529</v>
      </c>
      <c r="C27" s="20" t="s">
        <v>811</v>
      </c>
      <c r="D27" s="10" t="s">
        <v>1040</v>
      </c>
      <c r="E27" s="10" t="s">
        <v>77</v>
      </c>
      <c r="F27" s="5" t="s">
        <v>79</v>
      </c>
      <c r="G27" s="5" t="s">
        <v>12</v>
      </c>
      <c r="H27" s="6">
        <v>5</v>
      </c>
      <c r="I27" s="6">
        <v>10</v>
      </c>
      <c r="J27" s="42"/>
      <c r="K27" s="45"/>
      <c r="L27" s="3"/>
      <c r="M27" s="3"/>
    </row>
    <row r="28" spans="1:13" x14ac:dyDescent="0.2">
      <c r="A28" s="1">
        <v>24</v>
      </c>
      <c r="B28" s="20" t="s">
        <v>530</v>
      </c>
      <c r="C28" s="20" t="s">
        <v>812</v>
      </c>
      <c r="D28" s="10" t="s">
        <v>1041</v>
      </c>
      <c r="E28" s="10" t="s">
        <v>77</v>
      </c>
      <c r="F28" s="5" t="s">
        <v>79</v>
      </c>
      <c r="G28" s="5" t="s">
        <v>12</v>
      </c>
      <c r="H28" s="6">
        <v>5</v>
      </c>
      <c r="I28" s="6">
        <v>10</v>
      </c>
      <c r="J28" s="43"/>
      <c r="K28" s="46"/>
      <c r="L28" s="3"/>
      <c r="M28" s="3"/>
    </row>
    <row r="29" spans="1:13" x14ac:dyDescent="0.2">
      <c r="A29" s="1">
        <v>25</v>
      </c>
      <c r="B29" s="20" t="s">
        <v>531</v>
      </c>
      <c r="C29" s="20" t="s">
        <v>813</v>
      </c>
      <c r="D29" s="10" t="s">
        <v>1042</v>
      </c>
      <c r="E29" s="10" t="s">
        <v>77</v>
      </c>
      <c r="F29" s="5" t="s">
        <v>79</v>
      </c>
      <c r="G29" s="5" t="s">
        <v>12</v>
      </c>
      <c r="H29" s="6">
        <v>5</v>
      </c>
      <c r="I29" s="6">
        <v>10</v>
      </c>
      <c r="J29" s="41" t="s">
        <v>480</v>
      </c>
      <c r="K29" s="56" t="s">
        <v>940</v>
      </c>
      <c r="L29" s="3"/>
      <c r="M29" s="3"/>
    </row>
    <row r="30" spans="1:13" x14ac:dyDescent="0.2">
      <c r="A30" s="1">
        <v>26</v>
      </c>
      <c r="B30" s="20" t="s">
        <v>532</v>
      </c>
      <c r="C30" s="20" t="s">
        <v>814</v>
      </c>
      <c r="D30" s="10" t="s">
        <v>1043</v>
      </c>
      <c r="E30" s="10" t="s">
        <v>77</v>
      </c>
      <c r="F30" s="5" t="s">
        <v>79</v>
      </c>
      <c r="G30" s="5" t="s">
        <v>12</v>
      </c>
      <c r="H30" s="6">
        <v>5</v>
      </c>
      <c r="I30" s="6">
        <v>10</v>
      </c>
      <c r="J30" s="45"/>
      <c r="K30" s="57"/>
      <c r="L30" s="3"/>
      <c r="M30" s="3"/>
    </row>
    <row r="31" spans="1:13" x14ac:dyDescent="0.2">
      <c r="A31" s="1">
        <v>27</v>
      </c>
      <c r="B31" s="20" t="s">
        <v>533</v>
      </c>
      <c r="C31" s="20" t="s">
        <v>815</v>
      </c>
      <c r="D31" s="10" t="s">
        <v>1044</v>
      </c>
      <c r="E31" s="10" t="s">
        <v>77</v>
      </c>
      <c r="F31" s="5" t="s">
        <v>79</v>
      </c>
      <c r="G31" s="5" t="s">
        <v>12</v>
      </c>
      <c r="H31" s="6">
        <v>5</v>
      </c>
      <c r="I31" s="6">
        <v>10</v>
      </c>
      <c r="J31" s="45"/>
      <c r="K31" s="57"/>
      <c r="L31" s="3"/>
      <c r="M31" s="3"/>
    </row>
    <row r="32" spans="1:13" x14ac:dyDescent="0.2">
      <c r="A32" s="1">
        <v>28</v>
      </c>
      <c r="B32" s="20" t="s">
        <v>534</v>
      </c>
      <c r="C32" s="20" t="s">
        <v>816</v>
      </c>
      <c r="D32" s="10" t="s">
        <v>1045</v>
      </c>
      <c r="E32" s="10" t="s">
        <v>77</v>
      </c>
      <c r="F32" s="5" t="s">
        <v>79</v>
      </c>
      <c r="G32" s="5" t="s">
        <v>12</v>
      </c>
      <c r="H32" s="6">
        <v>5</v>
      </c>
      <c r="I32" s="6">
        <v>10</v>
      </c>
      <c r="J32" s="45"/>
      <c r="K32" s="57"/>
      <c r="L32" s="3"/>
      <c r="M32" s="3"/>
    </row>
    <row r="33" spans="1:13" x14ac:dyDescent="0.2">
      <c r="A33" s="1">
        <v>29</v>
      </c>
      <c r="B33" s="20" t="s">
        <v>535</v>
      </c>
      <c r="C33" s="20" t="s">
        <v>817</v>
      </c>
      <c r="D33" s="10" t="s">
        <v>1046</v>
      </c>
      <c r="E33" s="10" t="s">
        <v>77</v>
      </c>
      <c r="F33" s="5" t="s">
        <v>79</v>
      </c>
      <c r="G33" s="5" t="s">
        <v>12</v>
      </c>
      <c r="H33" s="6">
        <v>5</v>
      </c>
      <c r="I33" s="6">
        <v>10</v>
      </c>
      <c r="J33" s="45"/>
      <c r="K33" s="57"/>
      <c r="L33" s="3"/>
      <c r="M33" s="3"/>
    </row>
    <row r="34" spans="1:13" x14ac:dyDescent="0.2">
      <c r="A34" s="1">
        <v>30</v>
      </c>
      <c r="B34" s="20" t="s">
        <v>536</v>
      </c>
      <c r="C34" s="20" t="s">
        <v>818</v>
      </c>
      <c r="D34" s="10" t="s">
        <v>1047</v>
      </c>
      <c r="E34" s="10" t="s">
        <v>77</v>
      </c>
      <c r="F34" s="5" t="s">
        <v>79</v>
      </c>
      <c r="G34" s="5" t="s">
        <v>12</v>
      </c>
      <c r="H34" s="6">
        <v>5</v>
      </c>
      <c r="I34" s="6">
        <v>10</v>
      </c>
      <c r="J34" s="45"/>
      <c r="K34" s="57"/>
      <c r="L34" s="3"/>
      <c r="M34" s="3"/>
    </row>
    <row r="35" spans="1:13" x14ac:dyDescent="0.2">
      <c r="A35" s="1">
        <v>31</v>
      </c>
      <c r="B35" s="20" t="s">
        <v>537</v>
      </c>
      <c r="C35" s="20" t="s">
        <v>819</v>
      </c>
      <c r="D35" s="10" t="s">
        <v>1048</v>
      </c>
      <c r="E35" s="10" t="s">
        <v>77</v>
      </c>
      <c r="F35" s="5" t="s">
        <v>79</v>
      </c>
      <c r="G35" s="5" t="s">
        <v>12</v>
      </c>
      <c r="H35" s="6">
        <v>5</v>
      </c>
      <c r="I35" s="6">
        <v>10</v>
      </c>
      <c r="J35" s="45"/>
      <c r="K35" s="57"/>
      <c r="L35" s="3"/>
      <c r="M35" s="3"/>
    </row>
    <row r="36" spans="1:13" x14ac:dyDescent="0.2">
      <c r="A36" s="1">
        <v>32</v>
      </c>
      <c r="B36" s="20" t="s">
        <v>538</v>
      </c>
      <c r="C36" s="20" t="s">
        <v>820</v>
      </c>
      <c r="D36" s="10" t="s">
        <v>1049</v>
      </c>
      <c r="E36" s="10" t="s">
        <v>77</v>
      </c>
      <c r="F36" s="5" t="s">
        <v>79</v>
      </c>
      <c r="G36" s="5" t="s">
        <v>12</v>
      </c>
      <c r="H36" s="6">
        <v>5</v>
      </c>
      <c r="I36" s="6">
        <v>10</v>
      </c>
      <c r="J36" s="46"/>
      <c r="K36" s="58"/>
      <c r="L36" s="3"/>
      <c r="M36" s="3"/>
    </row>
    <row r="37" spans="1:13" x14ac:dyDescent="0.2">
      <c r="A37" s="1">
        <v>33</v>
      </c>
      <c r="B37" s="20" t="s">
        <v>539</v>
      </c>
      <c r="C37" s="20" t="s">
        <v>821</v>
      </c>
      <c r="D37" s="10" t="s">
        <v>1050</v>
      </c>
      <c r="E37" s="10" t="s">
        <v>77</v>
      </c>
      <c r="F37" s="5" t="s">
        <v>79</v>
      </c>
      <c r="G37" s="5" t="s">
        <v>12</v>
      </c>
      <c r="H37" s="6">
        <v>5</v>
      </c>
      <c r="I37" s="6">
        <v>10</v>
      </c>
      <c r="J37" s="41" t="s">
        <v>481</v>
      </c>
      <c r="K37" s="44" t="s">
        <v>939</v>
      </c>
      <c r="L37" s="3"/>
      <c r="M37" s="3"/>
    </row>
    <row r="38" spans="1:13" x14ac:dyDescent="0.2">
      <c r="A38" s="1">
        <v>34</v>
      </c>
      <c r="B38" s="20" t="s">
        <v>540</v>
      </c>
      <c r="C38" s="20" t="s">
        <v>822</v>
      </c>
      <c r="D38" s="10" t="s">
        <v>1051</v>
      </c>
      <c r="E38" s="10" t="s">
        <v>77</v>
      </c>
      <c r="F38" s="5" t="s">
        <v>79</v>
      </c>
      <c r="G38" s="5" t="s">
        <v>12</v>
      </c>
      <c r="H38" s="6">
        <v>5</v>
      </c>
      <c r="I38" s="6">
        <v>10</v>
      </c>
      <c r="J38" s="45"/>
      <c r="K38" s="45"/>
      <c r="L38" s="3"/>
      <c r="M38" s="3"/>
    </row>
    <row r="39" spans="1:13" x14ac:dyDescent="0.2">
      <c r="A39" s="1">
        <v>35</v>
      </c>
      <c r="B39" s="20" t="s">
        <v>541</v>
      </c>
      <c r="C39" s="20" t="s">
        <v>823</v>
      </c>
      <c r="D39" s="10" t="s">
        <v>1052</v>
      </c>
      <c r="E39" s="10" t="s">
        <v>77</v>
      </c>
      <c r="F39" s="5" t="s">
        <v>79</v>
      </c>
      <c r="G39" s="5" t="s">
        <v>12</v>
      </c>
      <c r="H39" s="6">
        <v>5</v>
      </c>
      <c r="I39" s="6">
        <v>10</v>
      </c>
      <c r="J39" s="45"/>
      <c r="K39" s="45"/>
      <c r="L39" s="3"/>
      <c r="M39" s="3"/>
    </row>
    <row r="40" spans="1:13" x14ac:dyDescent="0.2">
      <c r="A40" s="1">
        <v>36</v>
      </c>
      <c r="B40" s="20" t="s">
        <v>542</v>
      </c>
      <c r="C40" s="20" t="s">
        <v>824</v>
      </c>
      <c r="D40" s="10" t="s">
        <v>1053</v>
      </c>
      <c r="E40" s="10" t="s">
        <v>77</v>
      </c>
      <c r="F40" s="5" t="s">
        <v>79</v>
      </c>
      <c r="G40" s="5" t="s">
        <v>12</v>
      </c>
      <c r="H40" s="6">
        <v>5</v>
      </c>
      <c r="I40" s="6">
        <v>10</v>
      </c>
      <c r="J40" s="45"/>
      <c r="K40" s="45"/>
      <c r="L40" s="3"/>
      <c r="M40" s="3"/>
    </row>
    <row r="41" spans="1:13" x14ac:dyDescent="0.2">
      <c r="A41" s="1">
        <v>37</v>
      </c>
      <c r="B41" s="20" t="s">
        <v>543</v>
      </c>
      <c r="C41" s="20" t="s">
        <v>825</v>
      </c>
      <c r="D41" s="10" t="s">
        <v>1054</v>
      </c>
      <c r="E41" s="10" t="s">
        <v>77</v>
      </c>
      <c r="F41" s="5" t="s">
        <v>79</v>
      </c>
      <c r="G41" s="5" t="s">
        <v>12</v>
      </c>
      <c r="H41" s="6">
        <v>5</v>
      </c>
      <c r="I41" s="6">
        <v>10</v>
      </c>
      <c r="J41" s="45"/>
      <c r="K41" s="45"/>
      <c r="L41" s="3"/>
      <c r="M41" s="3"/>
    </row>
    <row r="42" spans="1:13" x14ac:dyDescent="0.2">
      <c r="A42" s="1">
        <v>38</v>
      </c>
      <c r="B42" s="20" t="s">
        <v>544</v>
      </c>
      <c r="C42" s="20" t="s">
        <v>826</v>
      </c>
      <c r="D42" s="10" t="s">
        <v>1055</v>
      </c>
      <c r="E42" s="10" t="s">
        <v>77</v>
      </c>
      <c r="F42" s="5" t="s">
        <v>79</v>
      </c>
      <c r="G42" s="5" t="s">
        <v>12</v>
      </c>
      <c r="H42" s="6">
        <v>5</v>
      </c>
      <c r="I42" s="6">
        <v>10</v>
      </c>
      <c r="J42" s="46"/>
      <c r="K42" s="46"/>
      <c r="L42" s="3"/>
      <c r="M42" s="3"/>
    </row>
    <row r="43" spans="1:13" s="11" customFormat="1" x14ac:dyDescent="0.2">
      <c r="A43" s="38" t="s">
        <v>81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</row>
    <row r="44" spans="1:13" x14ac:dyDescent="0.2">
      <c r="A44" s="12">
        <v>1</v>
      </c>
      <c r="B44" s="20" t="s">
        <v>545</v>
      </c>
      <c r="C44" s="20" t="s">
        <v>827</v>
      </c>
      <c r="D44" s="4" t="s">
        <v>1056</v>
      </c>
      <c r="E44" s="9" t="s">
        <v>81</v>
      </c>
      <c r="F44" s="9" t="s">
        <v>82</v>
      </c>
      <c r="G44" s="9" t="s">
        <v>12</v>
      </c>
      <c r="H44" s="9">
        <v>5</v>
      </c>
      <c r="I44" s="9">
        <v>12</v>
      </c>
      <c r="J44" s="54" t="s">
        <v>482</v>
      </c>
      <c r="K44" s="55" t="s">
        <v>938</v>
      </c>
      <c r="L44" s="2"/>
      <c r="M44" s="12"/>
    </row>
    <row r="45" spans="1:13" x14ac:dyDescent="0.2">
      <c r="A45" s="12">
        <v>2</v>
      </c>
      <c r="B45" s="20" t="s">
        <v>546</v>
      </c>
      <c r="C45" s="20" t="s">
        <v>828</v>
      </c>
      <c r="D45" s="4" t="s">
        <v>1057</v>
      </c>
      <c r="E45" s="9" t="s">
        <v>81</v>
      </c>
      <c r="F45" s="9" t="s">
        <v>82</v>
      </c>
      <c r="G45" s="9" t="s">
        <v>12</v>
      </c>
      <c r="H45" s="9">
        <v>5</v>
      </c>
      <c r="I45" s="9">
        <v>12</v>
      </c>
      <c r="J45" s="55"/>
      <c r="K45" s="55"/>
      <c r="L45" s="2"/>
      <c r="M45" s="12"/>
    </row>
    <row r="46" spans="1:13" x14ac:dyDescent="0.2">
      <c r="A46" s="12">
        <v>3</v>
      </c>
      <c r="B46" s="20" t="s">
        <v>547</v>
      </c>
      <c r="C46" s="20" t="s">
        <v>829</v>
      </c>
      <c r="D46" s="4" t="s">
        <v>1058</v>
      </c>
      <c r="E46" s="9" t="s">
        <v>81</v>
      </c>
      <c r="F46" s="9" t="s">
        <v>82</v>
      </c>
      <c r="G46" s="9" t="s">
        <v>12</v>
      </c>
      <c r="H46" s="9">
        <v>5</v>
      </c>
      <c r="I46" s="9">
        <v>12</v>
      </c>
      <c r="J46" s="55"/>
      <c r="K46" s="55"/>
      <c r="L46" s="13"/>
      <c r="M46" s="13"/>
    </row>
    <row r="47" spans="1:13" x14ac:dyDescent="0.2">
      <c r="A47" s="12">
        <v>4</v>
      </c>
      <c r="B47" s="20" t="s">
        <v>548</v>
      </c>
      <c r="C47" s="20" t="s">
        <v>819</v>
      </c>
      <c r="D47" s="4" t="s">
        <v>1059</v>
      </c>
      <c r="E47" s="9" t="s">
        <v>81</v>
      </c>
      <c r="F47" s="9" t="s">
        <v>82</v>
      </c>
      <c r="G47" s="9" t="s">
        <v>12</v>
      </c>
      <c r="H47" s="9">
        <v>5</v>
      </c>
      <c r="I47" s="9">
        <v>12</v>
      </c>
      <c r="J47" s="55"/>
      <c r="K47" s="55"/>
      <c r="L47" s="13"/>
      <c r="M47" s="13"/>
    </row>
    <row r="48" spans="1:13" x14ac:dyDescent="0.2">
      <c r="A48" s="12">
        <v>5</v>
      </c>
      <c r="B48" s="20" t="s">
        <v>549</v>
      </c>
      <c r="C48" s="20" t="s">
        <v>830</v>
      </c>
      <c r="D48" s="4" t="s">
        <v>1060</v>
      </c>
      <c r="E48" s="9" t="s">
        <v>81</v>
      </c>
      <c r="F48" s="9" t="s">
        <v>82</v>
      </c>
      <c r="G48" s="9" t="s">
        <v>12</v>
      </c>
      <c r="H48" s="9">
        <v>5</v>
      </c>
      <c r="I48" s="9">
        <v>12</v>
      </c>
      <c r="J48" s="55"/>
      <c r="K48" s="55"/>
      <c r="L48" s="13"/>
      <c r="M48" s="13"/>
    </row>
    <row r="49" spans="1:13" x14ac:dyDescent="0.2">
      <c r="A49" s="12">
        <v>6</v>
      </c>
      <c r="B49" s="20" t="s">
        <v>550</v>
      </c>
      <c r="C49" s="20" t="s">
        <v>820</v>
      </c>
      <c r="D49" s="4" t="s">
        <v>1061</v>
      </c>
      <c r="E49" s="9" t="s">
        <v>81</v>
      </c>
      <c r="F49" s="9" t="s">
        <v>82</v>
      </c>
      <c r="G49" s="9" t="s">
        <v>12</v>
      </c>
      <c r="H49" s="9">
        <v>5</v>
      </c>
      <c r="I49" s="9">
        <v>12</v>
      </c>
      <c r="J49" s="55"/>
      <c r="K49" s="55"/>
      <c r="L49" s="13"/>
      <c r="M49" s="13"/>
    </row>
    <row r="50" spans="1:13" x14ac:dyDescent="0.2">
      <c r="A50" s="12">
        <v>7</v>
      </c>
      <c r="B50" s="20" t="s">
        <v>551</v>
      </c>
      <c r="C50" s="20" t="s">
        <v>831</v>
      </c>
      <c r="D50" s="4" t="s">
        <v>1062</v>
      </c>
      <c r="E50" s="9" t="s">
        <v>81</v>
      </c>
      <c r="F50" s="9" t="s">
        <v>82</v>
      </c>
      <c r="G50" s="9" t="s">
        <v>12</v>
      </c>
      <c r="H50" s="9">
        <v>5</v>
      </c>
      <c r="I50" s="9">
        <v>12</v>
      </c>
      <c r="J50" s="55"/>
      <c r="K50" s="55"/>
      <c r="L50" s="13"/>
      <c r="M50" s="13"/>
    </row>
    <row r="51" spans="1:13" x14ac:dyDescent="0.2">
      <c r="A51" s="12">
        <v>8</v>
      </c>
      <c r="B51" s="20" t="s">
        <v>552</v>
      </c>
      <c r="C51" s="20" t="s">
        <v>832</v>
      </c>
      <c r="D51" s="4" t="s">
        <v>1063</v>
      </c>
      <c r="E51" s="9" t="s">
        <v>81</v>
      </c>
      <c r="F51" s="9" t="s">
        <v>82</v>
      </c>
      <c r="G51" s="9" t="s">
        <v>12</v>
      </c>
      <c r="H51" s="9">
        <v>5</v>
      </c>
      <c r="I51" s="9">
        <v>12</v>
      </c>
      <c r="J51" s="55"/>
      <c r="K51" s="55"/>
      <c r="L51" s="13"/>
      <c r="M51" s="13"/>
    </row>
    <row r="52" spans="1:13" x14ac:dyDescent="0.2">
      <c r="A52" s="12">
        <v>9</v>
      </c>
      <c r="B52" s="20" t="s">
        <v>553</v>
      </c>
      <c r="C52" s="20" t="s">
        <v>833</v>
      </c>
      <c r="D52" s="4" t="s">
        <v>1064</v>
      </c>
      <c r="E52" s="9" t="s">
        <v>81</v>
      </c>
      <c r="F52" s="9" t="s">
        <v>82</v>
      </c>
      <c r="G52" s="9" t="s">
        <v>12</v>
      </c>
      <c r="H52" s="9">
        <v>5</v>
      </c>
      <c r="I52" s="9">
        <v>12</v>
      </c>
      <c r="J52" s="55"/>
      <c r="K52" s="55"/>
      <c r="L52" s="13"/>
      <c r="M52" s="13"/>
    </row>
    <row r="53" spans="1:13" x14ac:dyDescent="0.2">
      <c r="A53" s="12">
        <v>10</v>
      </c>
      <c r="B53" s="20" t="s">
        <v>554</v>
      </c>
      <c r="C53" s="20" t="s">
        <v>821</v>
      </c>
      <c r="D53" s="4" t="s">
        <v>1065</v>
      </c>
      <c r="E53" s="9" t="s">
        <v>81</v>
      </c>
      <c r="F53" s="9" t="s">
        <v>82</v>
      </c>
      <c r="G53" s="9" t="s">
        <v>12</v>
      </c>
      <c r="H53" s="9">
        <v>5</v>
      </c>
      <c r="I53" s="9">
        <v>12</v>
      </c>
      <c r="J53" s="54" t="s">
        <v>483</v>
      </c>
      <c r="K53" s="55" t="s">
        <v>937</v>
      </c>
      <c r="L53" s="13"/>
      <c r="M53" s="13"/>
    </row>
    <row r="54" spans="1:13" x14ac:dyDescent="0.2">
      <c r="A54" s="12">
        <v>11</v>
      </c>
      <c r="B54" s="20" t="s">
        <v>555</v>
      </c>
      <c r="C54" s="20" t="s">
        <v>834</v>
      </c>
      <c r="D54" s="4" t="s">
        <v>1066</v>
      </c>
      <c r="E54" s="9" t="s">
        <v>81</v>
      </c>
      <c r="F54" s="9" t="s">
        <v>82</v>
      </c>
      <c r="G54" s="9" t="s">
        <v>12</v>
      </c>
      <c r="H54" s="9">
        <v>5</v>
      </c>
      <c r="I54" s="9">
        <v>12</v>
      </c>
      <c r="J54" s="55"/>
      <c r="K54" s="55"/>
      <c r="L54" s="13"/>
      <c r="M54" s="13"/>
    </row>
    <row r="55" spans="1:13" x14ac:dyDescent="0.2">
      <c r="A55" s="12">
        <v>12</v>
      </c>
      <c r="B55" s="20" t="s">
        <v>556</v>
      </c>
      <c r="C55" s="20" t="s">
        <v>835</v>
      </c>
      <c r="D55" s="4" t="s">
        <v>1067</v>
      </c>
      <c r="E55" s="9" t="s">
        <v>81</v>
      </c>
      <c r="F55" s="9" t="s">
        <v>82</v>
      </c>
      <c r="G55" s="9" t="s">
        <v>12</v>
      </c>
      <c r="H55" s="9">
        <v>5</v>
      </c>
      <c r="I55" s="9">
        <v>12</v>
      </c>
      <c r="J55" s="55"/>
      <c r="K55" s="55"/>
      <c r="L55" s="13"/>
      <c r="M55" s="13"/>
    </row>
    <row r="56" spans="1:13" x14ac:dyDescent="0.2">
      <c r="A56" s="12">
        <v>13</v>
      </c>
      <c r="B56" s="20" t="s">
        <v>557</v>
      </c>
      <c r="C56" s="20" t="s">
        <v>836</v>
      </c>
      <c r="D56" s="4" t="s">
        <v>1068</v>
      </c>
      <c r="E56" s="9" t="s">
        <v>81</v>
      </c>
      <c r="F56" s="9" t="s">
        <v>82</v>
      </c>
      <c r="G56" s="9" t="s">
        <v>12</v>
      </c>
      <c r="H56" s="9">
        <v>5</v>
      </c>
      <c r="I56" s="9">
        <v>12</v>
      </c>
      <c r="J56" s="55"/>
      <c r="K56" s="55"/>
      <c r="L56" s="13"/>
      <c r="M56" s="13"/>
    </row>
    <row r="57" spans="1:13" x14ac:dyDescent="0.2">
      <c r="A57" s="12">
        <v>14</v>
      </c>
      <c r="B57" s="20" t="s">
        <v>558</v>
      </c>
      <c r="C57" s="20" t="s">
        <v>837</v>
      </c>
      <c r="D57" s="4" t="s">
        <v>1069</v>
      </c>
      <c r="E57" s="9" t="s">
        <v>81</v>
      </c>
      <c r="F57" s="9" t="s">
        <v>82</v>
      </c>
      <c r="G57" s="9" t="s">
        <v>12</v>
      </c>
      <c r="H57" s="9">
        <v>5</v>
      </c>
      <c r="I57" s="9">
        <v>12</v>
      </c>
      <c r="J57" s="55"/>
      <c r="K57" s="55"/>
      <c r="L57" s="13"/>
      <c r="M57" s="13"/>
    </row>
    <row r="58" spans="1:13" x14ac:dyDescent="0.2">
      <c r="A58" s="12">
        <v>15</v>
      </c>
      <c r="B58" s="20" t="s">
        <v>559</v>
      </c>
      <c r="C58" s="20" t="s">
        <v>838</v>
      </c>
      <c r="D58" s="4" t="s">
        <v>1070</v>
      </c>
      <c r="E58" s="9" t="s">
        <v>81</v>
      </c>
      <c r="F58" s="9" t="s">
        <v>82</v>
      </c>
      <c r="G58" s="9" t="s">
        <v>12</v>
      </c>
      <c r="H58" s="9">
        <v>5</v>
      </c>
      <c r="I58" s="9">
        <v>12</v>
      </c>
      <c r="J58" s="55"/>
      <c r="K58" s="55"/>
      <c r="L58" s="13"/>
      <c r="M58" s="13"/>
    </row>
    <row r="59" spans="1:13" x14ac:dyDescent="0.2">
      <c r="A59" s="12">
        <v>16</v>
      </c>
      <c r="B59" s="20" t="s">
        <v>560</v>
      </c>
      <c r="C59" s="20" t="s">
        <v>839</v>
      </c>
      <c r="D59" s="4" t="s">
        <v>1071</v>
      </c>
      <c r="E59" s="9" t="s">
        <v>81</v>
      </c>
      <c r="F59" s="9" t="s">
        <v>82</v>
      </c>
      <c r="G59" s="9" t="s">
        <v>12</v>
      </c>
      <c r="H59" s="9">
        <v>5</v>
      </c>
      <c r="I59" s="9">
        <v>12</v>
      </c>
      <c r="J59" s="55"/>
      <c r="K59" s="55"/>
      <c r="L59" s="13"/>
      <c r="M59" s="13"/>
    </row>
    <row r="60" spans="1:13" x14ac:dyDescent="0.2">
      <c r="A60" s="12">
        <v>17</v>
      </c>
      <c r="B60" s="20" t="s">
        <v>561</v>
      </c>
      <c r="C60" s="20" t="s">
        <v>840</v>
      </c>
      <c r="D60" s="4" t="s">
        <v>1072</v>
      </c>
      <c r="E60" s="9" t="s">
        <v>81</v>
      </c>
      <c r="F60" s="9" t="s">
        <v>82</v>
      </c>
      <c r="G60" s="9" t="s">
        <v>12</v>
      </c>
      <c r="H60" s="9">
        <v>5</v>
      </c>
      <c r="I60" s="9">
        <v>12</v>
      </c>
      <c r="J60" s="55"/>
      <c r="K60" s="55"/>
      <c r="L60" s="13"/>
      <c r="M60" s="13"/>
    </row>
    <row r="61" spans="1:13" x14ac:dyDescent="0.2">
      <c r="A61" s="12">
        <v>18</v>
      </c>
      <c r="B61" s="20" t="s">
        <v>562</v>
      </c>
      <c r="C61" s="20" t="s">
        <v>841</v>
      </c>
      <c r="D61" s="4" t="s">
        <v>1073</v>
      </c>
      <c r="E61" s="9" t="s">
        <v>81</v>
      </c>
      <c r="F61" s="9" t="s">
        <v>82</v>
      </c>
      <c r="G61" s="9" t="s">
        <v>12</v>
      </c>
      <c r="H61" s="9">
        <v>5</v>
      </c>
      <c r="I61" s="9">
        <v>12</v>
      </c>
      <c r="J61" s="55"/>
      <c r="K61" s="55"/>
      <c r="L61" s="13"/>
      <c r="M61" s="13"/>
    </row>
    <row r="62" spans="1:13" x14ac:dyDescent="0.2">
      <c r="A62" s="12">
        <v>19</v>
      </c>
      <c r="B62" s="20" t="s">
        <v>563</v>
      </c>
      <c r="C62" s="20" t="s">
        <v>822</v>
      </c>
      <c r="D62" s="4" t="s">
        <v>1074</v>
      </c>
      <c r="E62" s="9" t="s">
        <v>81</v>
      </c>
      <c r="F62" s="9" t="s">
        <v>82</v>
      </c>
      <c r="G62" s="9" t="s">
        <v>12</v>
      </c>
      <c r="H62" s="9">
        <v>5</v>
      </c>
      <c r="I62" s="9">
        <v>12</v>
      </c>
      <c r="J62" s="54" t="s">
        <v>484</v>
      </c>
      <c r="K62" s="55" t="s">
        <v>936</v>
      </c>
      <c r="L62" s="13"/>
      <c r="M62" s="13"/>
    </row>
    <row r="63" spans="1:13" x14ac:dyDescent="0.2">
      <c r="A63" s="12">
        <v>20</v>
      </c>
      <c r="B63" s="20" t="s">
        <v>564</v>
      </c>
      <c r="C63" s="20" t="s">
        <v>842</v>
      </c>
      <c r="D63" s="4" t="s">
        <v>1075</v>
      </c>
      <c r="E63" s="9" t="s">
        <v>81</v>
      </c>
      <c r="F63" s="9" t="s">
        <v>82</v>
      </c>
      <c r="G63" s="9" t="s">
        <v>12</v>
      </c>
      <c r="H63" s="9">
        <v>5</v>
      </c>
      <c r="I63" s="9">
        <v>12</v>
      </c>
      <c r="J63" s="55"/>
      <c r="K63" s="55"/>
      <c r="L63" s="13"/>
      <c r="M63" s="13"/>
    </row>
    <row r="64" spans="1:13" x14ac:dyDescent="0.2">
      <c r="A64" s="12">
        <v>21</v>
      </c>
      <c r="B64" s="20" t="s">
        <v>565</v>
      </c>
      <c r="C64" s="20" t="s">
        <v>843</v>
      </c>
      <c r="D64" s="4" t="s">
        <v>1076</v>
      </c>
      <c r="E64" s="9" t="s">
        <v>81</v>
      </c>
      <c r="F64" s="9" t="s">
        <v>82</v>
      </c>
      <c r="G64" s="9" t="s">
        <v>12</v>
      </c>
      <c r="H64" s="9">
        <v>5</v>
      </c>
      <c r="I64" s="9">
        <v>12</v>
      </c>
      <c r="J64" s="55"/>
      <c r="K64" s="55"/>
      <c r="L64" s="13"/>
      <c r="M64" s="13"/>
    </row>
    <row r="65" spans="1:13" x14ac:dyDescent="0.2">
      <c r="A65" s="12">
        <v>22</v>
      </c>
      <c r="B65" s="20" t="s">
        <v>566</v>
      </c>
      <c r="C65" s="20" t="s">
        <v>844</v>
      </c>
      <c r="D65" s="4" t="s">
        <v>1077</v>
      </c>
      <c r="E65" s="9" t="s">
        <v>81</v>
      </c>
      <c r="F65" s="9" t="s">
        <v>82</v>
      </c>
      <c r="G65" s="9" t="s">
        <v>12</v>
      </c>
      <c r="H65" s="9">
        <v>5</v>
      </c>
      <c r="I65" s="9">
        <v>12</v>
      </c>
      <c r="J65" s="55"/>
      <c r="K65" s="55"/>
      <c r="L65" s="13"/>
      <c r="M65" s="13"/>
    </row>
    <row r="66" spans="1:13" x14ac:dyDescent="0.2">
      <c r="A66" s="12">
        <v>23</v>
      </c>
      <c r="B66" s="20" t="s">
        <v>567</v>
      </c>
      <c r="C66" s="20" t="s">
        <v>845</v>
      </c>
      <c r="D66" s="4" t="s">
        <v>1078</v>
      </c>
      <c r="E66" s="9" t="s">
        <v>81</v>
      </c>
      <c r="F66" s="9" t="s">
        <v>82</v>
      </c>
      <c r="G66" s="9" t="s">
        <v>12</v>
      </c>
      <c r="H66" s="9">
        <v>5</v>
      </c>
      <c r="I66" s="9">
        <v>12</v>
      </c>
      <c r="J66" s="55"/>
      <c r="K66" s="55"/>
      <c r="L66" s="13"/>
      <c r="M66" s="13"/>
    </row>
    <row r="67" spans="1:13" x14ac:dyDescent="0.2">
      <c r="A67" s="12">
        <v>24</v>
      </c>
      <c r="B67" s="20" t="s">
        <v>568</v>
      </c>
      <c r="C67" s="20" t="s">
        <v>846</v>
      </c>
      <c r="D67" s="4" t="s">
        <v>1079</v>
      </c>
      <c r="E67" s="9" t="s">
        <v>81</v>
      </c>
      <c r="F67" s="9" t="s">
        <v>82</v>
      </c>
      <c r="G67" s="9" t="s">
        <v>12</v>
      </c>
      <c r="H67" s="9">
        <v>5</v>
      </c>
      <c r="I67" s="9">
        <v>12</v>
      </c>
      <c r="J67" s="55"/>
      <c r="K67" s="55"/>
      <c r="L67" s="13"/>
      <c r="M67" s="13"/>
    </row>
    <row r="68" spans="1:13" x14ac:dyDescent="0.2">
      <c r="A68" s="12">
        <v>25</v>
      </c>
      <c r="B68" s="20" t="s">
        <v>569</v>
      </c>
      <c r="C68" s="20" t="s">
        <v>847</v>
      </c>
      <c r="D68" s="4" t="s">
        <v>1080</v>
      </c>
      <c r="E68" s="9" t="s">
        <v>81</v>
      </c>
      <c r="F68" s="9" t="s">
        <v>82</v>
      </c>
      <c r="G68" s="9" t="s">
        <v>12</v>
      </c>
      <c r="H68" s="9">
        <v>5</v>
      </c>
      <c r="I68" s="9">
        <v>12</v>
      </c>
      <c r="J68" s="55"/>
      <c r="K68" s="55"/>
      <c r="L68" s="13"/>
      <c r="M68" s="13"/>
    </row>
    <row r="69" spans="1:13" x14ac:dyDescent="0.2">
      <c r="A69" s="12">
        <v>26</v>
      </c>
      <c r="B69" s="20" t="s">
        <v>570</v>
      </c>
      <c r="C69" s="20" t="s">
        <v>848</v>
      </c>
      <c r="D69" s="4" t="s">
        <v>1081</v>
      </c>
      <c r="E69" s="9" t="s">
        <v>81</v>
      </c>
      <c r="F69" s="9" t="s">
        <v>82</v>
      </c>
      <c r="G69" s="9" t="s">
        <v>12</v>
      </c>
      <c r="H69" s="9">
        <v>5</v>
      </c>
      <c r="I69" s="9">
        <v>12</v>
      </c>
      <c r="J69" s="55"/>
      <c r="K69" s="55"/>
      <c r="L69" s="13"/>
      <c r="M69" s="13"/>
    </row>
    <row r="70" spans="1:13" x14ac:dyDescent="0.2">
      <c r="A70" s="12">
        <v>27</v>
      </c>
      <c r="B70" s="20" t="s">
        <v>571</v>
      </c>
      <c r="C70" s="20" t="s">
        <v>849</v>
      </c>
      <c r="D70" s="4" t="s">
        <v>1082</v>
      </c>
      <c r="E70" s="9" t="s">
        <v>81</v>
      </c>
      <c r="F70" s="9" t="s">
        <v>82</v>
      </c>
      <c r="G70" s="9" t="s">
        <v>12</v>
      </c>
      <c r="H70" s="9">
        <v>5</v>
      </c>
      <c r="I70" s="9">
        <v>12</v>
      </c>
      <c r="J70" s="55"/>
      <c r="K70" s="55"/>
      <c r="L70" s="13"/>
      <c r="M70" s="13"/>
    </row>
    <row r="71" spans="1:13" x14ac:dyDescent="0.2">
      <c r="A71" s="12">
        <v>28</v>
      </c>
      <c r="B71" s="20" t="s">
        <v>572</v>
      </c>
      <c r="C71" s="20" t="s">
        <v>850</v>
      </c>
      <c r="D71" s="4" t="s">
        <v>1083</v>
      </c>
      <c r="E71" s="9" t="s">
        <v>81</v>
      </c>
      <c r="F71" s="9" t="s">
        <v>82</v>
      </c>
      <c r="G71" s="9" t="s">
        <v>12</v>
      </c>
      <c r="H71" s="9">
        <v>5</v>
      </c>
      <c r="I71" s="9">
        <v>12</v>
      </c>
      <c r="J71" s="54" t="s">
        <v>485</v>
      </c>
      <c r="K71" s="55" t="s">
        <v>935</v>
      </c>
      <c r="L71" s="13"/>
      <c r="M71" s="13"/>
    </row>
    <row r="72" spans="1:13" x14ac:dyDescent="0.2">
      <c r="A72" s="12">
        <v>29</v>
      </c>
      <c r="B72" s="20" t="s">
        <v>573</v>
      </c>
      <c r="C72" s="20" t="s">
        <v>851</v>
      </c>
      <c r="D72" s="4" t="s">
        <v>1084</v>
      </c>
      <c r="E72" s="9" t="s">
        <v>81</v>
      </c>
      <c r="F72" s="9" t="s">
        <v>82</v>
      </c>
      <c r="G72" s="9" t="s">
        <v>12</v>
      </c>
      <c r="H72" s="9">
        <v>5</v>
      </c>
      <c r="I72" s="9">
        <v>12</v>
      </c>
      <c r="J72" s="55"/>
      <c r="K72" s="55"/>
      <c r="L72" s="13"/>
      <c r="M72" s="13"/>
    </row>
    <row r="73" spans="1:13" x14ac:dyDescent="0.2">
      <c r="A73" s="12">
        <v>30</v>
      </c>
      <c r="B73" s="20" t="s">
        <v>574</v>
      </c>
      <c r="C73" s="20" t="s">
        <v>852</v>
      </c>
      <c r="D73" s="4" t="s">
        <v>1085</v>
      </c>
      <c r="E73" s="9" t="s">
        <v>81</v>
      </c>
      <c r="F73" s="9" t="s">
        <v>82</v>
      </c>
      <c r="G73" s="9" t="s">
        <v>12</v>
      </c>
      <c r="H73" s="9">
        <v>5</v>
      </c>
      <c r="I73" s="9">
        <v>12</v>
      </c>
      <c r="J73" s="55"/>
      <c r="K73" s="55"/>
      <c r="L73" s="13"/>
      <c r="M73" s="13"/>
    </row>
    <row r="74" spans="1:13" x14ac:dyDescent="0.2">
      <c r="A74" s="12">
        <v>31</v>
      </c>
      <c r="B74" s="20" t="s">
        <v>575</v>
      </c>
      <c r="C74" s="20" t="s">
        <v>853</v>
      </c>
      <c r="D74" s="4" t="s">
        <v>1086</v>
      </c>
      <c r="E74" s="9" t="s">
        <v>81</v>
      </c>
      <c r="F74" s="9" t="s">
        <v>82</v>
      </c>
      <c r="G74" s="9" t="s">
        <v>12</v>
      </c>
      <c r="H74" s="9">
        <v>5</v>
      </c>
      <c r="I74" s="9">
        <v>12</v>
      </c>
      <c r="J74" s="55"/>
      <c r="K74" s="55"/>
      <c r="L74" s="13"/>
      <c r="M74" s="13"/>
    </row>
    <row r="75" spans="1:13" x14ac:dyDescent="0.2">
      <c r="A75" s="12">
        <v>32</v>
      </c>
      <c r="B75" s="20" t="s">
        <v>576</v>
      </c>
      <c r="C75" s="20" t="s">
        <v>854</v>
      </c>
      <c r="D75" s="4" t="s">
        <v>1087</v>
      </c>
      <c r="E75" s="9" t="s">
        <v>81</v>
      </c>
      <c r="F75" s="9" t="s">
        <v>82</v>
      </c>
      <c r="G75" s="9" t="s">
        <v>12</v>
      </c>
      <c r="H75" s="9">
        <v>5</v>
      </c>
      <c r="I75" s="9">
        <v>12</v>
      </c>
      <c r="J75" s="55"/>
      <c r="K75" s="55"/>
      <c r="L75" s="13"/>
      <c r="M75" s="13"/>
    </row>
    <row r="76" spans="1:13" x14ac:dyDescent="0.2">
      <c r="A76" s="12">
        <v>33</v>
      </c>
      <c r="B76" s="20" t="s">
        <v>577</v>
      </c>
      <c r="C76" s="20" t="s">
        <v>855</v>
      </c>
      <c r="D76" s="4" t="s">
        <v>1088</v>
      </c>
      <c r="E76" s="9" t="s">
        <v>81</v>
      </c>
      <c r="F76" s="9" t="s">
        <v>82</v>
      </c>
      <c r="G76" s="9" t="s">
        <v>12</v>
      </c>
      <c r="H76" s="9">
        <v>5</v>
      </c>
      <c r="I76" s="9">
        <v>12</v>
      </c>
      <c r="J76" s="55"/>
      <c r="K76" s="55"/>
      <c r="L76" s="13"/>
      <c r="M76" s="13"/>
    </row>
    <row r="77" spans="1:13" x14ac:dyDescent="0.2">
      <c r="A77" s="12">
        <v>34</v>
      </c>
      <c r="B77" s="20" t="s">
        <v>578</v>
      </c>
      <c r="C77" s="20" t="s">
        <v>856</v>
      </c>
      <c r="D77" s="4" t="s">
        <v>1089</v>
      </c>
      <c r="E77" s="9" t="s">
        <v>81</v>
      </c>
      <c r="F77" s="9" t="s">
        <v>82</v>
      </c>
      <c r="G77" s="9" t="s">
        <v>12</v>
      </c>
      <c r="H77" s="9">
        <v>5</v>
      </c>
      <c r="I77" s="9">
        <v>12</v>
      </c>
      <c r="J77" s="55"/>
      <c r="K77" s="55"/>
      <c r="L77" s="13"/>
      <c r="M77" s="13"/>
    </row>
    <row r="78" spans="1:13" x14ac:dyDescent="0.2">
      <c r="A78" s="12">
        <v>35</v>
      </c>
      <c r="B78" s="20" t="s">
        <v>579</v>
      </c>
      <c r="C78" s="20" t="s">
        <v>857</v>
      </c>
      <c r="D78" s="4" t="s">
        <v>1090</v>
      </c>
      <c r="E78" s="9" t="s">
        <v>81</v>
      </c>
      <c r="F78" s="9" t="s">
        <v>82</v>
      </c>
      <c r="G78" s="9" t="s">
        <v>12</v>
      </c>
      <c r="H78" s="9">
        <v>5</v>
      </c>
      <c r="I78" s="9">
        <v>12</v>
      </c>
      <c r="J78" s="55"/>
      <c r="K78" s="55"/>
      <c r="L78" s="13"/>
      <c r="M78" s="13"/>
    </row>
    <row r="79" spans="1:13" x14ac:dyDescent="0.2">
      <c r="A79" s="12">
        <v>36</v>
      </c>
      <c r="B79" s="20" t="s">
        <v>580</v>
      </c>
      <c r="C79" s="20" t="s">
        <v>858</v>
      </c>
      <c r="D79" s="4" t="s">
        <v>1091</v>
      </c>
      <c r="E79" s="9" t="s">
        <v>81</v>
      </c>
      <c r="F79" s="9" t="s">
        <v>82</v>
      </c>
      <c r="G79" s="9" t="s">
        <v>12</v>
      </c>
      <c r="H79" s="9">
        <v>5</v>
      </c>
      <c r="I79" s="9">
        <v>12</v>
      </c>
      <c r="J79" s="55"/>
      <c r="K79" s="55"/>
      <c r="L79" s="13"/>
      <c r="M79" s="13"/>
    </row>
    <row r="80" spans="1:13" x14ac:dyDescent="0.2">
      <c r="A80" s="12">
        <v>37</v>
      </c>
      <c r="B80" s="20" t="s">
        <v>581</v>
      </c>
      <c r="C80" s="20" t="s">
        <v>859</v>
      </c>
      <c r="D80" s="4" t="s">
        <v>1092</v>
      </c>
      <c r="E80" s="9" t="s">
        <v>81</v>
      </c>
      <c r="F80" s="9" t="s">
        <v>82</v>
      </c>
      <c r="G80" s="9" t="s">
        <v>12</v>
      </c>
      <c r="H80" s="9">
        <v>5</v>
      </c>
      <c r="I80" s="9">
        <v>12</v>
      </c>
      <c r="J80" s="55"/>
      <c r="K80" s="55"/>
      <c r="L80" s="13"/>
      <c r="M80" s="13"/>
    </row>
    <row r="81" spans="1:13" x14ac:dyDescent="0.2">
      <c r="A81" s="12">
        <v>38</v>
      </c>
      <c r="B81" s="20" t="s">
        <v>582</v>
      </c>
      <c r="C81" s="20" t="s">
        <v>860</v>
      </c>
      <c r="D81" s="4" t="s">
        <v>1093</v>
      </c>
      <c r="E81" s="9" t="s">
        <v>81</v>
      </c>
      <c r="F81" s="9" t="s">
        <v>82</v>
      </c>
      <c r="G81" s="9" t="s">
        <v>12</v>
      </c>
      <c r="H81" s="9">
        <v>5</v>
      </c>
      <c r="I81" s="9">
        <v>12</v>
      </c>
      <c r="J81" s="54" t="s">
        <v>486</v>
      </c>
      <c r="K81" s="55" t="s">
        <v>934</v>
      </c>
      <c r="L81" s="13"/>
      <c r="M81" s="13"/>
    </row>
    <row r="82" spans="1:13" x14ac:dyDescent="0.2">
      <c r="A82" s="12">
        <v>39</v>
      </c>
      <c r="B82" s="20" t="s">
        <v>583</v>
      </c>
      <c r="C82" s="20" t="s">
        <v>861</v>
      </c>
      <c r="D82" s="4" t="s">
        <v>1094</v>
      </c>
      <c r="E82" s="9" t="s">
        <v>81</v>
      </c>
      <c r="F82" s="9" t="s">
        <v>82</v>
      </c>
      <c r="G82" s="9" t="s">
        <v>12</v>
      </c>
      <c r="H82" s="9">
        <v>5</v>
      </c>
      <c r="I82" s="9">
        <v>12</v>
      </c>
      <c r="J82" s="55"/>
      <c r="K82" s="55"/>
      <c r="L82" s="13"/>
      <c r="M82" s="13"/>
    </row>
    <row r="83" spans="1:13" x14ac:dyDescent="0.2">
      <c r="A83" s="12">
        <v>40</v>
      </c>
      <c r="B83" s="20" t="s">
        <v>584</v>
      </c>
      <c r="C83" s="20" t="s">
        <v>862</v>
      </c>
      <c r="D83" s="4" t="s">
        <v>1095</v>
      </c>
      <c r="E83" s="9" t="s">
        <v>81</v>
      </c>
      <c r="F83" s="9" t="s">
        <v>82</v>
      </c>
      <c r="G83" s="9" t="s">
        <v>12</v>
      </c>
      <c r="H83" s="9">
        <v>5</v>
      </c>
      <c r="I83" s="9">
        <v>12</v>
      </c>
      <c r="J83" s="55"/>
      <c r="K83" s="55"/>
      <c r="L83" s="13"/>
      <c r="M83" s="13"/>
    </row>
    <row r="84" spans="1:13" x14ac:dyDescent="0.2">
      <c r="A84" s="12">
        <v>41</v>
      </c>
      <c r="B84" s="20" t="s">
        <v>585</v>
      </c>
      <c r="C84" s="20" t="s">
        <v>863</v>
      </c>
      <c r="D84" s="4" t="s">
        <v>1096</v>
      </c>
      <c r="E84" s="9" t="s">
        <v>81</v>
      </c>
      <c r="F84" s="9" t="s">
        <v>82</v>
      </c>
      <c r="G84" s="9" t="s">
        <v>12</v>
      </c>
      <c r="H84" s="9">
        <v>5</v>
      </c>
      <c r="I84" s="9">
        <v>12</v>
      </c>
      <c r="J84" s="55"/>
      <c r="K84" s="55"/>
      <c r="L84" s="13"/>
      <c r="M84" s="13"/>
    </row>
    <row r="85" spans="1:13" x14ac:dyDescent="0.2">
      <c r="A85" s="12">
        <v>42</v>
      </c>
      <c r="B85" s="20" t="s">
        <v>586</v>
      </c>
      <c r="C85" s="20" t="s">
        <v>864</v>
      </c>
      <c r="D85" s="4" t="s">
        <v>1097</v>
      </c>
      <c r="E85" s="9" t="s">
        <v>81</v>
      </c>
      <c r="F85" s="9" t="s">
        <v>82</v>
      </c>
      <c r="G85" s="9" t="s">
        <v>12</v>
      </c>
      <c r="H85" s="9">
        <v>5</v>
      </c>
      <c r="I85" s="9">
        <v>12</v>
      </c>
      <c r="J85" s="55"/>
      <c r="K85" s="55"/>
      <c r="L85" s="13"/>
      <c r="M85" s="13"/>
    </row>
    <row r="86" spans="1:13" x14ac:dyDescent="0.2">
      <c r="A86" s="12">
        <v>43</v>
      </c>
      <c r="B86" s="20" t="s">
        <v>587</v>
      </c>
      <c r="C86" s="20" t="s">
        <v>824</v>
      </c>
      <c r="D86" s="4" t="s">
        <v>1098</v>
      </c>
      <c r="E86" s="9" t="s">
        <v>81</v>
      </c>
      <c r="F86" s="9" t="s">
        <v>82</v>
      </c>
      <c r="G86" s="9" t="s">
        <v>12</v>
      </c>
      <c r="H86" s="9">
        <v>5</v>
      </c>
      <c r="I86" s="9">
        <v>12</v>
      </c>
      <c r="J86" s="55"/>
      <c r="K86" s="55"/>
      <c r="L86" s="13"/>
      <c r="M86" s="13"/>
    </row>
    <row r="87" spans="1:13" x14ac:dyDescent="0.2">
      <c r="A87" s="12">
        <v>44</v>
      </c>
      <c r="B87" s="20" t="s">
        <v>588</v>
      </c>
      <c r="C87" s="20" t="s">
        <v>845</v>
      </c>
      <c r="D87" s="4" t="s">
        <v>1099</v>
      </c>
      <c r="E87" s="9" t="s">
        <v>81</v>
      </c>
      <c r="F87" s="9" t="s">
        <v>82</v>
      </c>
      <c r="G87" s="9" t="s">
        <v>12</v>
      </c>
      <c r="H87" s="9">
        <v>5</v>
      </c>
      <c r="I87" s="9">
        <v>12</v>
      </c>
      <c r="J87" s="55"/>
      <c r="K87" s="55"/>
      <c r="L87" s="13"/>
      <c r="M87" s="13"/>
    </row>
    <row r="88" spans="1:13" x14ac:dyDescent="0.2">
      <c r="A88" s="12">
        <v>45</v>
      </c>
      <c r="B88" s="20" t="s">
        <v>589</v>
      </c>
      <c r="C88" s="20" t="s">
        <v>865</v>
      </c>
      <c r="D88" s="4" t="s">
        <v>1100</v>
      </c>
      <c r="E88" s="9" t="s">
        <v>81</v>
      </c>
      <c r="F88" s="9" t="s">
        <v>82</v>
      </c>
      <c r="G88" s="9" t="s">
        <v>12</v>
      </c>
      <c r="H88" s="9">
        <v>5</v>
      </c>
      <c r="I88" s="9">
        <v>12</v>
      </c>
      <c r="J88" s="55"/>
      <c r="K88" s="55"/>
      <c r="L88" s="13"/>
      <c r="M88" s="13"/>
    </row>
    <row r="89" spans="1:13" x14ac:dyDescent="0.2">
      <c r="A89" s="12">
        <v>46</v>
      </c>
      <c r="B89" s="20" t="s">
        <v>590</v>
      </c>
      <c r="C89" s="20" t="s">
        <v>866</v>
      </c>
      <c r="D89" s="4" t="s">
        <v>1101</v>
      </c>
      <c r="E89" s="9" t="s">
        <v>81</v>
      </c>
      <c r="F89" s="9" t="s">
        <v>82</v>
      </c>
      <c r="G89" s="9" t="s">
        <v>12</v>
      </c>
      <c r="H89" s="9">
        <v>5</v>
      </c>
      <c r="I89" s="9">
        <v>12</v>
      </c>
      <c r="J89" s="55"/>
      <c r="K89" s="55"/>
      <c r="L89" s="13"/>
      <c r="M89" s="13"/>
    </row>
    <row r="90" spans="1:13" x14ac:dyDescent="0.2">
      <c r="A90" s="12">
        <v>47</v>
      </c>
      <c r="B90" s="20" t="s">
        <v>591</v>
      </c>
      <c r="C90" s="20" t="s">
        <v>867</v>
      </c>
      <c r="D90" s="4" t="s">
        <v>1102</v>
      </c>
      <c r="E90" s="9" t="s">
        <v>81</v>
      </c>
      <c r="F90" s="9" t="s">
        <v>82</v>
      </c>
      <c r="G90" s="9" t="s">
        <v>12</v>
      </c>
      <c r="H90" s="9">
        <v>5</v>
      </c>
      <c r="I90" s="9">
        <v>12</v>
      </c>
      <c r="J90" s="55"/>
      <c r="K90" s="55"/>
      <c r="L90" s="13"/>
      <c r="M90" s="13"/>
    </row>
    <row r="91" spans="1:13" s="11" customFormat="1" x14ac:dyDescent="0.2">
      <c r="A91" s="38" t="s">
        <v>1320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</row>
    <row r="92" spans="1:13" x14ac:dyDescent="0.2">
      <c r="A92" s="12">
        <v>1</v>
      </c>
      <c r="B92" s="20" t="s">
        <v>592</v>
      </c>
      <c r="C92" s="20" t="s">
        <v>822</v>
      </c>
      <c r="D92" s="4" t="s">
        <v>1103</v>
      </c>
      <c r="E92" s="9" t="s">
        <v>157</v>
      </c>
      <c r="F92" s="5" t="s">
        <v>252</v>
      </c>
      <c r="G92" s="5" t="s">
        <v>158</v>
      </c>
      <c r="H92" s="6">
        <v>5</v>
      </c>
      <c r="I92" s="6">
        <v>10</v>
      </c>
      <c r="J92" s="41" t="s">
        <v>502</v>
      </c>
      <c r="K92" s="44" t="s">
        <v>930</v>
      </c>
      <c r="L92" s="2"/>
      <c r="M92" s="12"/>
    </row>
    <row r="93" spans="1:13" x14ac:dyDescent="0.2">
      <c r="A93" s="12">
        <v>2</v>
      </c>
      <c r="B93" s="20" t="s">
        <v>593</v>
      </c>
      <c r="C93" s="20" t="s">
        <v>848</v>
      </c>
      <c r="D93" s="4" t="s">
        <v>1104</v>
      </c>
      <c r="E93" s="9" t="s">
        <v>157</v>
      </c>
      <c r="F93" s="5" t="s">
        <v>252</v>
      </c>
      <c r="G93" s="5" t="s">
        <v>158</v>
      </c>
      <c r="H93" s="6">
        <v>5</v>
      </c>
      <c r="I93" s="6">
        <v>10</v>
      </c>
      <c r="J93" s="45"/>
      <c r="K93" s="45"/>
      <c r="L93" s="13"/>
      <c r="M93" s="13"/>
    </row>
    <row r="94" spans="1:13" x14ac:dyDescent="0.2">
      <c r="A94" s="12">
        <v>3</v>
      </c>
      <c r="B94" s="20" t="s">
        <v>594</v>
      </c>
      <c r="C94" s="20" t="s">
        <v>849</v>
      </c>
      <c r="D94" s="4" t="s">
        <v>1105</v>
      </c>
      <c r="E94" s="9" t="s">
        <v>157</v>
      </c>
      <c r="F94" s="5" t="s">
        <v>252</v>
      </c>
      <c r="G94" s="5" t="s">
        <v>158</v>
      </c>
      <c r="H94" s="6">
        <v>5</v>
      </c>
      <c r="I94" s="6">
        <v>10</v>
      </c>
      <c r="J94" s="45"/>
      <c r="K94" s="45"/>
      <c r="L94" s="13"/>
      <c r="M94" s="13"/>
    </row>
    <row r="95" spans="1:13" x14ac:dyDescent="0.2">
      <c r="A95" s="12">
        <v>4</v>
      </c>
      <c r="B95" s="20" t="s">
        <v>595</v>
      </c>
      <c r="C95" s="20" t="s">
        <v>839</v>
      </c>
      <c r="D95" s="4" t="s">
        <v>1106</v>
      </c>
      <c r="E95" s="9" t="s">
        <v>157</v>
      </c>
      <c r="F95" s="5" t="s">
        <v>252</v>
      </c>
      <c r="G95" s="5" t="s">
        <v>158</v>
      </c>
      <c r="H95" s="6">
        <v>5</v>
      </c>
      <c r="I95" s="6">
        <v>10</v>
      </c>
      <c r="J95" s="46"/>
      <c r="K95" s="46"/>
      <c r="L95" s="13"/>
      <c r="M95" s="13"/>
    </row>
    <row r="96" spans="1:13" x14ac:dyDescent="0.2">
      <c r="A96" s="12">
        <v>5</v>
      </c>
      <c r="B96" s="20" t="s">
        <v>596</v>
      </c>
      <c r="C96" s="20" t="s">
        <v>862</v>
      </c>
      <c r="D96" s="4" t="s">
        <v>1107</v>
      </c>
      <c r="E96" s="9" t="s">
        <v>157</v>
      </c>
      <c r="F96" s="5" t="s">
        <v>252</v>
      </c>
      <c r="G96" s="5" t="s">
        <v>158</v>
      </c>
      <c r="H96" s="6">
        <v>5</v>
      </c>
      <c r="I96" s="6">
        <v>10</v>
      </c>
      <c r="J96" s="41" t="s">
        <v>503</v>
      </c>
      <c r="K96" s="44" t="s">
        <v>932</v>
      </c>
      <c r="L96" s="13"/>
      <c r="M96" s="13"/>
    </row>
    <row r="97" spans="1:13" x14ac:dyDescent="0.2">
      <c r="A97" s="12">
        <v>6</v>
      </c>
      <c r="B97" s="20" t="s">
        <v>597</v>
      </c>
      <c r="C97" s="20" t="s">
        <v>854</v>
      </c>
      <c r="D97" s="4" t="s">
        <v>1108</v>
      </c>
      <c r="E97" s="9" t="s">
        <v>157</v>
      </c>
      <c r="F97" s="5" t="s">
        <v>252</v>
      </c>
      <c r="G97" s="5" t="s">
        <v>158</v>
      </c>
      <c r="H97" s="6">
        <v>5</v>
      </c>
      <c r="I97" s="6">
        <v>10</v>
      </c>
      <c r="J97" s="45"/>
      <c r="K97" s="45"/>
      <c r="L97" s="13"/>
      <c r="M97" s="13"/>
    </row>
    <row r="98" spans="1:13" x14ac:dyDescent="0.2">
      <c r="A98" s="12">
        <v>7</v>
      </c>
      <c r="B98" s="20" t="s">
        <v>598</v>
      </c>
      <c r="C98" s="20" t="s">
        <v>868</v>
      </c>
      <c r="D98" s="4" t="s">
        <v>1109</v>
      </c>
      <c r="E98" s="9" t="s">
        <v>157</v>
      </c>
      <c r="F98" s="5" t="s">
        <v>252</v>
      </c>
      <c r="G98" s="5" t="s">
        <v>158</v>
      </c>
      <c r="H98" s="6">
        <v>5</v>
      </c>
      <c r="I98" s="6">
        <v>10</v>
      </c>
      <c r="J98" s="45"/>
      <c r="K98" s="45"/>
      <c r="L98" s="13"/>
      <c r="M98" s="13"/>
    </row>
    <row r="99" spans="1:13" x14ac:dyDescent="0.2">
      <c r="A99" s="12">
        <v>8</v>
      </c>
      <c r="B99" s="20" t="s">
        <v>599</v>
      </c>
      <c r="C99" s="20" t="s">
        <v>821</v>
      </c>
      <c r="D99" s="4" t="s">
        <v>1110</v>
      </c>
      <c r="E99" s="9" t="s">
        <v>157</v>
      </c>
      <c r="F99" s="5" t="s">
        <v>252</v>
      </c>
      <c r="G99" s="5" t="s">
        <v>158</v>
      </c>
      <c r="H99" s="6">
        <v>5</v>
      </c>
      <c r="I99" s="6">
        <v>10</v>
      </c>
      <c r="J99" s="45"/>
      <c r="K99" s="45"/>
      <c r="L99" s="13"/>
      <c r="M99" s="13"/>
    </row>
    <row r="100" spans="1:13" x14ac:dyDescent="0.2">
      <c r="A100" s="12">
        <v>9</v>
      </c>
      <c r="B100" s="20" t="s">
        <v>600</v>
      </c>
      <c r="C100" s="20" t="s">
        <v>845</v>
      </c>
      <c r="D100" s="4" t="s">
        <v>1111</v>
      </c>
      <c r="E100" s="9" t="s">
        <v>157</v>
      </c>
      <c r="F100" s="5" t="s">
        <v>252</v>
      </c>
      <c r="G100" s="5" t="s">
        <v>158</v>
      </c>
      <c r="H100" s="6">
        <v>5</v>
      </c>
      <c r="I100" s="6">
        <v>10</v>
      </c>
      <c r="J100" s="45"/>
      <c r="K100" s="45"/>
      <c r="L100" s="13"/>
      <c r="M100" s="13"/>
    </row>
    <row r="101" spans="1:13" x14ac:dyDescent="0.2">
      <c r="A101" s="12">
        <v>10</v>
      </c>
      <c r="B101" s="20" t="s">
        <v>601</v>
      </c>
      <c r="C101" s="20" t="s">
        <v>869</v>
      </c>
      <c r="D101" s="4" t="s">
        <v>1112</v>
      </c>
      <c r="E101" s="9" t="s">
        <v>157</v>
      </c>
      <c r="F101" s="5" t="s">
        <v>252</v>
      </c>
      <c r="G101" s="5" t="s">
        <v>158</v>
      </c>
      <c r="H101" s="6">
        <v>5</v>
      </c>
      <c r="I101" s="6">
        <v>10</v>
      </c>
      <c r="J101" s="45"/>
      <c r="K101" s="45"/>
      <c r="L101" s="13"/>
      <c r="M101" s="13"/>
    </row>
    <row r="102" spans="1:13" x14ac:dyDescent="0.2">
      <c r="A102" s="12">
        <v>11</v>
      </c>
      <c r="B102" s="20" t="s">
        <v>602</v>
      </c>
      <c r="C102" s="20" t="s">
        <v>852</v>
      </c>
      <c r="D102" s="4" t="s">
        <v>1113</v>
      </c>
      <c r="E102" s="9" t="s">
        <v>157</v>
      </c>
      <c r="F102" s="5" t="s">
        <v>252</v>
      </c>
      <c r="G102" s="5" t="s">
        <v>158</v>
      </c>
      <c r="H102" s="6">
        <v>5</v>
      </c>
      <c r="I102" s="6">
        <v>10</v>
      </c>
      <c r="J102" s="45"/>
      <c r="K102" s="45"/>
      <c r="L102" s="13"/>
      <c r="M102" s="13"/>
    </row>
    <row r="103" spans="1:13" x14ac:dyDescent="0.2">
      <c r="A103" s="12">
        <v>12</v>
      </c>
      <c r="B103" s="20" t="s">
        <v>603</v>
      </c>
      <c r="C103" s="20" t="s">
        <v>855</v>
      </c>
      <c r="D103" s="4" t="s">
        <v>1114</v>
      </c>
      <c r="E103" s="9" t="s">
        <v>157</v>
      </c>
      <c r="F103" s="5" t="s">
        <v>252</v>
      </c>
      <c r="G103" s="5" t="s">
        <v>158</v>
      </c>
      <c r="H103" s="6">
        <v>5</v>
      </c>
      <c r="I103" s="6">
        <v>10</v>
      </c>
      <c r="J103" s="46"/>
      <c r="K103" s="46"/>
      <c r="L103" s="13"/>
      <c r="M103" s="13"/>
    </row>
    <row r="104" spans="1:13" x14ac:dyDescent="0.2">
      <c r="A104" s="12">
        <v>13</v>
      </c>
      <c r="B104" s="20" t="s">
        <v>604</v>
      </c>
      <c r="C104" s="20" t="s">
        <v>870</v>
      </c>
      <c r="D104" s="4" t="s">
        <v>1115</v>
      </c>
      <c r="E104" s="9" t="s">
        <v>157</v>
      </c>
      <c r="F104" s="5" t="s">
        <v>252</v>
      </c>
      <c r="G104" s="5" t="s">
        <v>158</v>
      </c>
      <c r="H104" s="6">
        <v>5</v>
      </c>
      <c r="I104" s="6">
        <v>10</v>
      </c>
      <c r="J104" s="41" t="s">
        <v>504</v>
      </c>
      <c r="K104" s="44" t="s">
        <v>933</v>
      </c>
      <c r="L104" s="13"/>
      <c r="M104" s="13"/>
    </row>
    <row r="105" spans="1:13" x14ac:dyDescent="0.2">
      <c r="A105" s="12">
        <v>14</v>
      </c>
      <c r="B105" s="20" t="s">
        <v>605</v>
      </c>
      <c r="C105" s="20" t="s">
        <v>838</v>
      </c>
      <c r="D105" s="4" t="s">
        <v>1116</v>
      </c>
      <c r="E105" s="9" t="s">
        <v>157</v>
      </c>
      <c r="F105" s="5" t="s">
        <v>252</v>
      </c>
      <c r="G105" s="5" t="s">
        <v>158</v>
      </c>
      <c r="H105" s="6">
        <v>5</v>
      </c>
      <c r="I105" s="6">
        <v>10</v>
      </c>
      <c r="J105" s="45"/>
      <c r="K105" s="45"/>
      <c r="L105" s="13"/>
      <c r="M105" s="13"/>
    </row>
    <row r="106" spans="1:13" x14ac:dyDescent="0.2">
      <c r="A106" s="12">
        <v>15</v>
      </c>
      <c r="B106" s="20" t="s">
        <v>606</v>
      </c>
      <c r="C106" s="20" t="s">
        <v>828</v>
      </c>
      <c r="D106" s="4" t="s">
        <v>1117</v>
      </c>
      <c r="E106" s="9" t="s">
        <v>157</v>
      </c>
      <c r="F106" s="5" t="s">
        <v>252</v>
      </c>
      <c r="G106" s="5" t="s">
        <v>158</v>
      </c>
      <c r="H106" s="6">
        <v>5</v>
      </c>
      <c r="I106" s="6">
        <v>10</v>
      </c>
      <c r="J106" s="45"/>
      <c r="K106" s="45"/>
      <c r="L106" s="13"/>
      <c r="M106" s="13"/>
    </row>
    <row r="107" spans="1:13" x14ac:dyDescent="0.2">
      <c r="A107" s="12">
        <v>16</v>
      </c>
      <c r="B107" s="20" t="s">
        <v>607</v>
      </c>
      <c r="C107" s="20" t="s">
        <v>853</v>
      </c>
      <c r="D107" s="4" t="s">
        <v>1118</v>
      </c>
      <c r="E107" s="9" t="s">
        <v>157</v>
      </c>
      <c r="F107" s="5" t="s">
        <v>252</v>
      </c>
      <c r="G107" s="5" t="s">
        <v>158</v>
      </c>
      <c r="H107" s="6">
        <v>5</v>
      </c>
      <c r="I107" s="6">
        <v>10</v>
      </c>
      <c r="J107" s="46"/>
      <c r="K107" s="46"/>
      <c r="L107" s="13"/>
      <c r="M107" s="13"/>
    </row>
    <row r="108" spans="1:13" x14ac:dyDescent="0.2">
      <c r="A108" s="12">
        <v>17</v>
      </c>
      <c r="B108" s="20" t="s">
        <v>608</v>
      </c>
      <c r="C108" s="20" t="s">
        <v>823</v>
      </c>
      <c r="D108" s="4" t="s">
        <v>1119</v>
      </c>
      <c r="E108" s="9" t="s">
        <v>157</v>
      </c>
      <c r="F108" s="5" t="s">
        <v>252</v>
      </c>
      <c r="G108" s="5" t="s">
        <v>158</v>
      </c>
      <c r="H108" s="6">
        <v>5</v>
      </c>
      <c r="I108" s="6">
        <v>10</v>
      </c>
      <c r="J108" s="41" t="s">
        <v>505</v>
      </c>
      <c r="K108" s="44" t="s">
        <v>931</v>
      </c>
      <c r="L108" s="13"/>
      <c r="M108" s="13"/>
    </row>
    <row r="109" spans="1:13" x14ac:dyDescent="0.2">
      <c r="A109" s="12">
        <v>18</v>
      </c>
      <c r="B109" s="20" t="s">
        <v>609</v>
      </c>
      <c r="C109" s="20" t="s">
        <v>871</v>
      </c>
      <c r="D109" s="4" t="s">
        <v>1120</v>
      </c>
      <c r="E109" s="9" t="s">
        <v>157</v>
      </c>
      <c r="F109" s="5" t="s">
        <v>252</v>
      </c>
      <c r="G109" s="5" t="s">
        <v>158</v>
      </c>
      <c r="H109" s="6">
        <v>5</v>
      </c>
      <c r="I109" s="6">
        <v>10</v>
      </c>
      <c r="J109" s="45"/>
      <c r="K109" s="45"/>
      <c r="L109" s="13"/>
      <c r="M109" s="13"/>
    </row>
    <row r="110" spans="1:13" x14ac:dyDescent="0.2">
      <c r="A110" s="12">
        <v>19</v>
      </c>
      <c r="B110" s="20" t="s">
        <v>610</v>
      </c>
      <c r="C110" s="20" t="s">
        <v>857</v>
      </c>
      <c r="D110" s="4" t="s">
        <v>1121</v>
      </c>
      <c r="E110" s="9" t="s">
        <v>157</v>
      </c>
      <c r="F110" s="5" t="s">
        <v>252</v>
      </c>
      <c r="G110" s="5" t="s">
        <v>158</v>
      </c>
      <c r="H110" s="6">
        <v>5</v>
      </c>
      <c r="I110" s="6">
        <v>10</v>
      </c>
      <c r="J110" s="45"/>
      <c r="K110" s="45"/>
      <c r="L110" s="13"/>
      <c r="M110" s="13"/>
    </row>
    <row r="111" spans="1:13" x14ac:dyDescent="0.2">
      <c r="A111" s="12">
        <v>20</v>
      </c>
      <c r="B111" s="20" t="s">
        <v>611</v>
      </c>
      <c r="C111" s="20" t="s">
        <v>863</v>
      </c>
      <c r="D111" s="4" t="s">
        <v>1122</v>
      </c>
      <c r="E111" s="9" t="s">
        <v>157</v>
      </c>
      <c r="F111" s="5" t="s">
        <v>252</v>
      </c>
      <c r="G111" s="5" t="s">
        <v>158</v>
      </c>
      <c r="H111" s="6">
        <v>5</v>
      </c>
      <c r="I111" s="6">
        <v>10</v>
      </c>
      <c r="J111" s="46"/>
      <c r="K111" s="46"/>
      <c r="L111" s="13"/>
      <c r="M111" s="13"/>
    </row>
    <row r="112" spans="1:13" x14ac:dyDescent="0.2">
      <c r="A112" s="12">
        <v>21</v>
      </c>
      <c r="B112" s="20" t="s">
        <v>612</v>
      </c>
      <c r="C112" s="20" t="s">
        <v>860</v>
      </c>
      <c r="D112" s="4" t="s">
        <v>1123</v>
      </c>
      <c r="E112" s="9" t="s">
        <v>157</v>
      </c>
      <c r="F112" s="5" t="s">
        <v>252</v>
      </c>
      <c r="G112" s="5" t="s">
        <v>158</v>
      </c>
      <c r="H112" s="6">
        <v>5</v>
      </c>
      <c r="I112" s="6">
        <v>10</v>
      </c>
      <c r="J112" s="41" t="s">
        <v>504</v>
      </c>
      <c r="K112" s="44" t="s">
        <v>933</v>
      </c>
      <c r="L112" s="13"/>
      <c r="M112" s="13"/>
    </row>
    <row r="113" spans="1:13" x14ac:dyDescent="0.2">
      <c r="A113" s="12">
        <v>22</v>
      </c>
      <c r="B113" s="20" t="s">
        <v>613</v>
      </c>
      <c r="C113" s="20" t="s">
        <v>872</v>
      </c>
      <c r="D113" s="4" t="s">
        <v>1124</v>
      </c>
      <c r="E113" s="9" t="s">
        <v>157</v>
      </c>
      <c r="F113" s="5" t="s">
        <v>252</v>
      </c>
      <c r="G113" s="5" t="s">
        <v>158</v>
      </c>
      <c r="H113" s="6">
        <v>5</v>
      </c>
      <c r="I113" s="6">
        <v>10</v>
      </c>
      <c r="J113" s="45"/>
      <c r="K113" s="45"/>
      <c r="L113" s="13"/>
      <c r="M113" s="13"/>
    </row>
    <row r="114" spans="1:13" x14ac:dyDescent="0.2">
      <c r="A114" s="12">
        <v>23</v>
      </c>
      <c r="B114" s="20" t="s">
        <v>614</v>
      </c>
      <c r="C114" s="20" t="s">
        <v>830</v>
      </c>
      <c r="D114" s="4" t="s">
        <v>1125</v>
      </c>
      <c r="E114" s="9" t="s">
        <v>157</v>
      </c>
      <c r="F114" s="5" t="s">
        <v>252</v>
      </c>
      <c r="G114" s="5" t="s">
        <v>158</v>
      </c>
      <c r="H114" s="6">
        <v>5</v>
      </c>
      <c r="I114" s="6">
        <v>10</v>
      </c>
      <c r="J114" s="45"/>
      <c r="K114" s="45"/>
      <c r="L114" s="13"/>
      <c r="M114" s="13"/>
    </row>
    <row r="115" spans="1:13" x14ac:dyDescent="0.2">
      <c r="A115" s="12">
        <v>24</v>
      </c>
      <c r="B115" s="20" t="s">
        <v>615</v>
      </c>
      <c r="C115" s="20" t="s">
        <v>840</v>
      </c>
      <c r="D115" s="4" t="s">
        <v>1126</v>
      </c>
      <c r="E115" s="9" t="s">
        <v>157</v>
      </c>
      <c r="F115" s="5" t="s">
        <v>252</v>
      </c>
      <c r="G115" s="5" t="s">
        <v>158</v>
      </c>
      <c r="H115" s="6">
        <v>5</v>
      </c>
      <c r="I115" s="6">
        <v>10</v>
      </c>
      <c r="J115" s="46"/>
      <c r="K115" s="46"/>
      <c r="L115" s="13"/>
      <c r="M115" s="13"/>
    </row>
    <row r="116" spans="1:13" x14ac:dyDescent="0.2">
      <c r="A116" s="12">
        <v>25</v>
      </c>
      <c r="B116" s="20" t="s">
        <v>616</v>
      </c>
      <c r="C116" s="20" t="s">
        <v>829</v>
      </c>
      <c r="D116" s="4" t="s">
        <v>1127</v>
      </c>
      <c r="E116" s="9" t="s">
        <v>157</v>
      </c>
      <c r="F116" s="5" t="s">
        <v>252</v>
      </c>
      <c r="G116" s="5" t="s">
        <v>158</v>
      </c>
      <c r="H116" s="6">
        <v>5</v>
      </c>
      <c r="I116" s="6">
        <v>10</v>
      </c>
      <c r="J116" s="41" t="s">
        <v>506</v>
      </c>
      <c r="K116" s="44" t="s">
        <v>929</v>
      </c>
      <c r="L116" s="13"/>
      <c r="M116" s="13"/>
    </row>
    <row r="117" spans="1:13" x14ac:dyDescent="0.2">
      <c r="A117" s="12">
        <v>26</v>
      </c>
      <c r="B117" s="20" t="s">
        <v>617</v>
      </c>
      <c r="C117" s="20" t="s">
        <v>873</v>
      </c>
      <c r="D117" s="4" t="s">
        <v>1128</v>
      </c>
      <c r="E117" s="9" t="s">
        <v>157</v>
      </c>
      <c r="F117" s="5" t="s">
        <v>252</v>
      </c>
      <c r="G117" s="5" t="s">
        <v>158</v>
      </c>
      <c r="H117" s="6">
        <v>5</v>
      </c>
      <c r="I117" s="6">
        <v>10</v>
      </c>
      <c r="J117" s="45"/>
      <c r="K117" s="45"/>
      <c r="L117" s="13"/>
      <c r="M117" s="13"/>
    </row>
    <row r="118" spans="1:13" x14ac:dyDescent="0.2">
      <c r="A118" s="12">
        <v>27</v>
      </c>
      <c r="B118" s="20" t="s">
        <v>618</v>
      </c>
      <c r="C118" s="20" t="s">
        <v>874</v>
      </c>
      <c r="D118" s="4" t="s">
        <v>1129</v>
      </c>
      <c r="E118" s="9" t="s">
        <v>157</v>
      </c>
      <c r="F118" s="5" t="s">
        <v>252</v>
      </c>
      <c r="G118" s="5" t="s">
        <v>158</v>
      </c>
      <c r="H118" s="6">
        <v>5</v>
      </c>
      <c r="I118" s="6">
        <v>10</v>
      </c>
      <c r="J118" s="45"/>
      <c r="K118" s="45"/>
      <c r="L118" s="13"/>
      <c r="M118" s="13"/>
    </row>
    <row r="119" spans="1:13" x14ac:dyDescent="0.2">
      <c r="A119" s="14">
        <v>28</v>
      </c>
      <c r="B119" s="14" t="s">
        <v>619</v>
      </c>
      <c r="C119" s="14" t="s">
        <v>875</v>
      </c>
      <c r="D119" s="4" t="s">
        <v>1130</v>
      </c>
      <c r="E119" s="9" t="s">
        <v>157</v>
      </c>
      <c r="F119" s="5" t="s">
        <v>252</v>
      </c>
      <c r="G119" s="5" t="s">
        <v>158</v>
      </c>
      <c r="H119" s="6">
        <v>5</v>
      </c>
      <c r="I119" s="6">
        <v>10</v>
      </c>
      <c r="J119" s="46"/>
      <c r="K119" s="46"/>
      <c r="L119" s="15"/>
      <c r="M119" s="15"/>
    </row>
    <row r="120" spans="1:13" x14ac:dyDescent="0.2">
      <c r="A120" s="14">
        <v>29</v>
      </c>
      <c r="B120" s="14" t="s">
        <v>620</v>
      </c>
      <c r="C120" s="14" t="s">
        <v>876</v>
      </c>
      <c r="D120" s="17" t="s">
        <v>1131</v>
      </c>
      <c r="E120" s="16" t="s">
        <v>157</v>
      </c>
      <c r="F120" s="5" t="s">
        <v>252</v>
      </c>
      <c r="G120" s="18" t="s">
        <v>158</v>
      </c>
      <c r="H120" s="19">
        <v>5</v>
      </c>
      <c r="I120" s="19">
        <v>10</v>
      </c>
      <c r="J120" s="41" t="s">
        <v>503</v>
      </c>
      <c r="K120" s="44" t="s">
        <v>932</v>
      </c>
      <c r="L120" s="15"/>
      <c r="M120" s="15"/>
    </row>
    <row r="121" spans="1:13" x14ac:dyDescent="0.2">
      <c r="A121" s="12">
        <v>30</v>
      </c>
      <c r="B121" s="20" t="s">
        <v>621</v>
      </c>
      <c r="C121" s="20" t="s">
        <v>877</v>
      </c>
      <c r="D121" s="4" t="s">
        <v>1132</v>
      </c>
      <c r="E121" s="9" t="s">
        <v>157</v>
      </c>
      <c r="F121" s="5" t="s">
        <v>252</v>
      </c>
      <c r="G121" s="5" t="s">
        <v>158</v>
      </c>
      <c r="H121" s="6">
        <v>5</v>
      </c>
      <c r="I121" s="6">
        <v>10</v>
      </c>
      <c r="J121" s="45"/>
      <c r="K121" s="45"/>
      <c r="L121" s="13"/>
      <c r="M121" s="13"/>
    </row>
    <row r="122" spans="1:13" x14ac:dyDescent="0.2">
      <c r="A122" s="12">
        <v>31</v>
      </c>
      <c r="B122" s="20" t="s">
        <v>622</v>
      </c>
      <c r="C122" s="20" t="s">
        <v>878</v>
      </c>
      <c r="D122" s="4" t="s">
        <v>1133</v>
      </c>
      <c r="E122" s="9" t="s">
        <v>157</v>
      </c>
      <c r="F122" s="5" t="s">
        <v>252</v>
      </c>
      <c r="G122" s="5" t="s">
        <v>158</v>
      </c>
      <c r="H122" s="6">
        <v>5</v>
      </c>
      <c r="I122" s="6">
        <v>10</v>
      </c>
      <c r="J122" s="45"/>
      <c r="K122" s="45"/>
      <c r="L122" s="13"/>
      <c r="M122" s="13"/>
    </row>
    <row r="123" spans="1:13" x14ac:dyDescent="0.2">
      <c r="A123" s="12">
        <v>32</v>
      </c>
      <c r="B123" s="20" t="s">
        <v>623</v>
      </c>
      <c r="C123" s="20" t="s">
        <v>861</v>
      </c>
      <c r="D123" s="4" t="s">
        <v>1134</v>
      </c>
      <c r="E123" s="9" t="s">
        <v>157</v>
      </c>
      <c r="F123" s="5" t="s">
        <v>252</v>
      </c>
      <c r="G123" s="5" t="s">
        <v>158</v>
      </c>
      <c r="H123" s="6">
        <v>5</v>
      </c>
      <c r="I123" s="6">
        <v>10</v>
      </c>
      <c r="J123" s="45"/>
      <c r="K123" s="45"/>
      <c r="L123" s="13"/>
      <c r="M123" s="13"/>
    </row>
    <row r="124" spans="1:13" x14ac:dyDescent="0.2">
      <c r="A124" s="12">
        <v>33</v>
      </c>
      <c r="B124" s="20" t="s">
        <v>624</v>
      </c>
      <c r="C124" s="20" t="s">
        <v>835</v>
      </c>
      <c r="D124" s="4" t="s">
        <v>1135</v>
      </c>
      <c r="E124" s="9" t="s">
        <v>157</v>
      </c>
      <c r="F124" s="5" t="s">
        <v>252</v>
      </c>
      <c r="G124" s="5" t="s">
        <v>158</v>
      </c>
      <c r="H124" s="6">
        <v>5</v>
      </c>
      <c r="I124" s="6">
        <v>10</v>
      </c>
      <c r="J124" s="45"/>
      <c r="K124" s="45"/>
      <c r="L124" s="13"/>
      <c r="M124" s="13"/>
    </row>
    <row r="125" spans="1:13" x14ac:dyDescent="0.2">
      <c r="A125" s="12">
        <v>34</v>
      </c>
      <c r="B125" s="20" t="s">
        <v>625</v>
      </c>
      <c r="C125" s="20" t="s">
        <v>847</v>
      </c>
      <c r="D125" s="4" t="s">
        <v>1136</v>
      </c>
      <c r="E125" s="9" t="s">
        <v>157</v>
      </c>
      <c r="F125" s="5" t="s">
        <v>252</v>
      </c>
      <c r="G125" s="5" t="s">
        <v>158</v>
      </c>
      <c r="H125" s="6">
        <v>5</v>
      </c>
      <c r="I125" s="6">
        <v>10</v>
      </c>
      <c r="J125" s="45"/>
      <c r="K125" s="45"/>
      <c r="L125" s="13"/>
      <c r="M125" s="13"/>
    </row>
    <row r="126" spans="1:13" x14ac:dyDescent="0.2">
      <c r="A126" s="12">
        <v>35</v>
      </c>
      <c r="B126" s="20" t="s">
        <v>626</v>
      </c>
      <c r="C126" s="20" t="s">
        <v>879</v>
      </c>
      <c r="D126" s="4" t="s">
        <v>1137</v>
      </c>
      <c r="E126" s="9" t="s">
        <v>157</v>
      </c>
      <c r="F126" s="5" t="s">
        <v>252</v>
      </c>
      <c r="G126" s="5" t="s">
        <v>158</v>
      </c>
      <c r="H126" s="6">
        <v>5</v>
      </c>
      <c r="I126" s="6">
        <v>10</v>
      </c>
      <c r="J126" s="45"/>
      <c r="K126" s="45"/>
      <c r="L126" s="13"/>
      <c r="M126" s="13"/>
    </row>
    <row r="127" spans="1:13" x14ac:dyDescent="0.2">
      <c r="A127" s="12">
        <v>36</v>
      </c>
      <c r="B127" s="20" t="s">
        <v>627</v>
      </c>
      <c r="C127" s="20" t="s">
        <v>880</v>
      </c>
      <c r="D127" s="4" t="s">
        <v>1138</v>
      </c>
      <c r="E127" s="9" t="s">
        <v>157</v>
      </c>
      <c r="F127" s="5" t="s">
        <v>252</v>
      </c>
      <c r="G127" s="5" t="s">
        <v>158</v>
      </c>
      <c r="H127" s="6">
        <v>5</v>
      </c>
      <c r="I127" s="6">
        <v>10</v>
      </c>
      <c r="J127" s="46"/>
      <c r="K127" s="46"/>
      <c r="L127" s="13"/>
      <c r="M127" s="13"/>
    </row>
    <row r="128" spans="1:13" x14ac:dyDescent="0.2">
      <c r="A128" s="12">
        <v>37</v>
      </c>
      <c r="B128" s="20" t="s">
        <v>628</v>
      </c>
      <c r="C128" s="20" t="s">
        <v>824</v>
      </c>
      <c r="D128" s="4" t="s">
        <v>1139</v>
      </c>
      <c r="E128" s="9" t="s">
        <v>157</v>
      </c>
      <c r="F128" s="5" t="s">
        <v>252</v>
      </c>
      <c r="G128" s="5" t="s">
        <v>158</v>
      </c>
      <c r="H128" s="6">
        <v>5</v>
      </c>
      <c r="I128" s="6">
        <v>10</v>
      </c>
      <c r="J128" s="41" t="s">
        <v>505</v>
      </c>
      <c r="K128" s="44" t="s">
        <v>931</v>
      </c>
      <c r="L128" s="13"/>
      <c r="M128" s="13"/>
    </row>
    <row r="129" spans="1:13" x14ac:dyDescent="0.2">
      <c r="A129" s="12">
        <v>38</v>
      </c>
      <c r="B129" s="20" t="s">
        <v>629</v>
      </c>
      <c r="C129" s="20" t="s">
        <v>881</v>
      </c>
      <c r="D129" s="4" t="s">
        <v>1140</v>
      </c>
      <c r="E129" s="9" t="s">
        <v>157</v>
      </c>
      <c r="F129" s="5" t="s">
        <v>252</v>
      </c>
      <c r="G129" s="5" t="s">
        <v>158</v>
      </c>
      <c r="H129" s="6">
        <v>5</v>
      </c>
      <c r="I129" s="6">
        <v>10</v>
      </c>
      <c r="J129" s="45"/>
      <c r="K129" s="45"/>
      <c r="L129" s="13"/>
      <c r="M129" s="13"/>
    </row>
    <row r="130" spans="1:13" x14ac:dyDescent="0.2">
      <c r="A130" s="12">
        <v>39</v>
      </c>
      <c r="B130" s="20" t="s">
        <v>630</v>
      </c>
      <c r="C130" s="20" t="s">
        <v>859</v>
      </c>
      <c r="D130" s="4" t="s">
        <v>1141</v>
      </c>
      <c r="E130" s="9" t="s">
        <v>157</v>
      </c>
      <c r="F130" s="5" t="s">
        <v>252</v>
      </c>
      <c r="G130" s="5" t="s">
        <v>158</v>
      </c>
      <c r="H130" s="6">
        <v>5</v>
      </c>
      <c r="I130" s="6">
        <v>10</v>
      </c>
      <c r="J130" s="45"/>
      <c r="K130" s="45"/>
      <c r="L130" s="13"/>
      <c r="M130" s="13"/>
    </row>
    <row r="131" spans="1:13" x14ac:dyDescent="0.2">
      <c r="A131" s="12">
        <v>40</v>
      </c>
      <c r="B131" s="20" t="s">
        <v>631</v>
      </c>
      <c r="C131" s="20" t="s">
        <v>833</v>
      </c>
      <c r="D131" s="4" t="s">
        <v>1142</v>
      </c>
      <c r="E131" s="9" t="s">
        <v>157</v>
      </c>
      <c r="F131" s="5" t="s">
        <v>252</v>
      </c>
      <c r="G131" s="5" t="s">
        <v>158</v>
      </c>
      <c r="H131" s="6">
        <v>5</v>
      </c>
      <c r="I131" s="6">
        <v>10</v>
      </c>
      <c r="J131" s="45"/>
      <c r="K131" s="45"/>
      <c r="L131" s="13"/>
      <c r="M131" s="13"/>
    </row>
    <row r="132" spans="1:13" x14ac:dyDescent="0.2">
      <c r="A132" s="12">
        <v>41</v>
      </c>
      <c r="B132" s="20" t="s">
        <v>632</v>
      </c>
      <c r="C132" s="20" t="s">
        <v>843</v>
      </c>
      <c r="D132" s="4" t="s">
        <v>1143</v>
      </c>
      <c r="E132" s="9" t="s">
        <v>157</v>
      </c>
      <c r="F132" s="5" t="s">
        <v>252</v>
      </c>
      <c r="G132" s="5" t="s">
        <v>158</v>
      </c>
      <c r="H132" s="6">
        <v>5</v>
      </c>
      <c r="I132" s="6">
        <v>10</v>
      </c>
      <c r="J132" s="45"/>
      <c r="K132" s="45"/>
      <c r="L132" s="13"/>
      <c r="M132" s="13"/>
    </row>
    <row r="133" spans="1:13" x14ac:dyDescent="0.2">
      <c r="A133" s="12">
        <v>42</v>
      </c>
      <c r="B133" s="20" t="s">
        <v>633</v>
      </c>
      <c r="C133" s="20" t="s">
        <v>830</v>
      </c>
      <c r="D133" s="4" t="s">
        <v>1144</v>
      </c>
      <c r="E133" s="9" t="s">
        <v>157</v>
      </c>
      <c r="F133" s="5" t="s">
        <v>252</v>
      </c>
      <c r="G133" s="5" t="s">
        <v>158</v>
      </c>
      <c r="H133" s="6">
        <v>5</v>
      </c>
      <c r="I133" s="6">
        <v>10</v>
      </c>
      <c r="J133" s="45"/>
      <c r="K133" s="45"/>
      <c r="L133" s="13"/>
      <c r="M133" s="13"/>
    </row>
    <row r="134" spans="1:13" x14ac:dyDescent="0.2">
      <c r="A134" s="12">
        <v>43</v>
      </c>
      <c r="B134" s="20" t="s">
        <v>634</v>
      </c>
      <c r="C134" s="20" t="s">
        <v>844</v>
      </c>
      <c r="D134" s="4" t="s">
        <v>1145</v>
      </c>
      <c r="E134" s="9" t="s">
        <v>157</v>
      </c>
      <c r="F134" s="5" t="s">
        <v>252</v>
      </c>
      <c r="G134" s="5" t="s">
        <v>158</v>
      </c>
      <c r="H134" s="6">
        <v>5</v>
      </c>
      <c r="I134" s="6">
        <v>10</v>
      </c>
      <c r="J134" s="45"/>
      <c r="K134" s="45"/>
      <c r="L134" s="13"/>
      <c r="M134" s="13"/>
    </row>
    <row r="135" spans="1:13" x14ac:dyDescent="0.2">
      <c r="A135" s="12">
        <v>44</v>
      </c>
      <c r="B135" s="20" t="s">
        <v>635</v>
      </c>
      <c r="C135" s="20" t="s">
        <v>819</v>
      </c>
      <c r="D135" s="4" t="s">
        <v>1146</v>
      </c>
      <c r="E135" s="9" t="s">
        <v>157</v>
      </c>
      <c r="F135" s="5" t="s">
        <v>252</v>
      </c>
      <c r="G135" s="5" t="s">
        <v>158</v>
      </c>
      <c r="H135" s="6">
        <v>5</v>
      </c>
      <c r="I135" s="6">
        <v>10</v>
      </c>
      <c r="J135" s="46"/>
      <c r="K135" s="46"/>
      <c r="L135" s="13"/>
      <c r="M135" s="13"/>
    </row>
    <row r="136" spans="1:13" x14ac:dyDescent="0.2">
      <c r="A136" s="12">
        <v>45</v>
      </c>
      <c r="B136" s="20" t="s">
        <v>636</v>
      </c>
      <c r="C136" s="20" t="s">
        <v>882</v>
      </c>
      <c r="D136" s="4" t="s">
        <v>1147</v>
      </c>
      <c r="E136" s="9" t="s">
        <v>157</v>
      </c>
      <c r="F136" s="5" t="s">
        <v>252</v>
      </c>
      <c r="G136" s="5" t="s">
        <v>158</v>
      </c>
      <c r="H136" s="6">
        <v>5</v>
      </c>
      <c r="I136" s="6">
        <v>10</v>
      </c>
      <c r="J136" s="41" t="s">
        <v>502</v>
      </c>
      <c r="K136" s="44" t="s">
        <v>930</v>
      </c>
      <c r="L136" s="13"/>
      <c r="M136" s="13"/>
    </row>
    <row r="137" spans="1:13" x14ac:dyDescent="0.2">
      <c r="A137" s="12">
        <v>46</v>
      </c>
      <c r="B137" s="20" t="s">
        <v>637</v>
      </c>
      <c r="C137" s="20" t="s">
        <v>828</v>
      </c>
      <c r="D137" s="4" t="s">
        <v>1148</v>
      </c>
      <c r="E137" s="9" t="s">
        <v>157</v>
      </c>
      <c r="F137" s="5" t="s">
        <v>252</v>
      </c>
      <c r="G137" s="5" t="s">
        <v>158</v>
      </c>
      <c r="H137" s="6">
        <v>5</v>
      </c>
      <c r="I137" s="6">
        <v>10</v>
      </c>
      <c r="J137" s="45"/>
      <c r="K137" s="45"/>
      <c r="L137" s="13"/>
      <c r="M137" s="13"/>
    </row>
    <row r="138" spans="1:13" x14ac:dyDescent="0.2">
      <c r="A138" s="12">
        <v>47</v>
      </c>
      <c r="B138" s="20" t="s">
        <v>638</v>
      </c>
      <c r="C138" s="20" t="s">
        <v>819</v>
      </c>
      <c r="D138" s="4" t="s">
        <v>1149</v>
      </c>
      <c r="E138" s="9" t="s">
        <v>157</v>
      </c>
      <c r="F138" s="5" t="s">
        <v>252</v>
      </c>
      <c r="G138" s="5" t="s">
        <v>158</v>
      </c>
      <c r="H138" s="6">
        <v>5</v>
      </c>
      <c r="I138" s="6">
        <v>10</v>
      </c>
      <c r="J138" s="45"/>
      <c r="K138" s="45"/>
      <c r="L138" s="13"/>
      <c r="M138" s="13"/>
    </row>
    <row r="139" spans="1:13" x14ac:dyDescent="0.2">
      <c r="A139" s="12">
        <v>48</v>
      </c>
      <c r="B139" s="20" t="s">
        <v>639</v>
      </c>
      <c r="C139" s="20" t="s">
        <v>842</v>
      </c>
      <c r="D139" s="4" t="s">
        <v>1150</v>
      </c>
      <c r="E139" s="9" t="s">
        <v>157</v>
      </c>
      <c r="F139" s="5" t="s">
        <v>252</v>
      </c>
      <c r="G139" s="5" t="s">
        <v>158</v>
      </c>
      <c r="H139" s="6">
        <v>5</v>
      </c>
      <c r="I139" s="6">
        <v>10</v>
      </c>
      <c r="J139" s="45"/>
      <c r="K139" s="45"/>
      <c r="L139" s="13"/>
      <c r="M139" s="13"/>
    </row>
    <row r="140" spans="1:13" x14ac:dyDescent="0.2">
      <c r="A140" s="12">
        <v>49</v>
      </c>
      <c r="B140" s="20" t="s">
        <v>640</v>
      </c>
      <c r="C140" s="20" t="s">
        <v>841</v>
      </c>
      <c r="D140" s="4" t="s">
        <v>1151</v>
      </c>
      <c r="E140" s="9" t="s">
        <v>157</v>
      </c>
      <c r="F140" s="5" t="s">
        <v>252</v>
      </c>
      <c r="G140" s="5" t="s">
        <v>158</v>
      </c>
      <c r="H140" s="6">
        <v>5</v>
      </c>
      <c r="I140" s="6">
        <v>10</v>
      </c>
      <c r="J140" s="45"/>
      <c r="K140" s="45"/>
      <c r="L140" s="13"/>
      <c r="M140" s="13"/>
    </row>
    <row r="141" spans="1:13" x14ac:dyDescent="0.2">
      <c r="A141" s="12">
        <v>50</v>
      </c>
      <c r="B141" s="20" t="s">
        <v>641</v>
      </c>
      <c r="C141" s="20" t="s">
        <v>837</v>
      </c>
      <c r="D141" s="4" t="s">
        <v>1152</v>
      </c>
      <c r="E141" s="9" t="s">
        <v>157</v>
      </c>
      <c r="F141" s="5" t="s">
        <v>252</v>
      </c>
      <c r="G141" s="5" t="s">
        <v>158</v>
      </c>
      <c r="H141" s="6">
        <v>5</v>
      </c>
      <c r="I141" s="6">
        <v>10</v>
      </c>
      <c r="J141" s="45"/>
      <c r="K141" s="45"/>
      <c r="L141" s="13"/>
      <c r="M141" s="13"/>
    </row>
    <row r="142" spans="1:13" x14ac:dyDescent="0.2">
      <c r="A142" s="12">
        <v>51</v>
      </c>
      <c r="B142" s="20" t="s">
        <v>642</v>
      </c>
      <c r="C142" s="20" t="s">
        <v>850</v>
      </c>
      <c r="D142" s="4" t="s">
        <v>1153</v>
      </c>
      <c r="E142" s="9" t="s">
        <v>157</v>
      </c>
      <c r="F142" s="5" t="s">
        <v>252</v>
      </c>
      <c r="G142" s="5" t="s">
        <v>158</v>
      </c>
      <c r="H142" s="6">
        <v>5</v>
      </c>
      <c r="I142" s="6">
        <v>10</v>
      </c>
      <c r="J142" s="45"/>
      <c r="K142" s="45"/>
      <c r="L142" s="13"/>
      <c r="M142" s="13"/>
    </row>
    <row r="143" spans="1:13" x14ac:dyDescent="0.2">
      <c r="A143" s="12">
        <v>52</v>
      </c>
      <c r="B143" s="20" t="s">
        <v>643</v>
      </c>
      <c r="C143" s="20" t="s">
        <v>851</v>
      </c>
      <c r="D143" s="4" t="s">
        <v>1154</v>
      </c>
      <c r="E143" s="9" t="s">
        <v>157</v>
      </c>
      <c r="F143" s="5" t="s">
        <v>252</v>
      </c>
      <c r="G143" s="5" t="s">
        <v>158</v>
      </c>
      <c r="H143" s="6">
        <v>5</v>
      </c>
      <c r="I143" s="6">
        <v>10</v>
      </c>
      <c r="J143" s="46"/>
      <c r="K143" s="46"/>
      <c r="L143" s="13"/>
      <c r="M143" s="13"/>
    </row>
    <row r="144" spans="1:13" x14ac:dyDescent="0.2">
      <c r="A144" s="12">
        <v>53</v>
      </c>
      <c r="B144" s="20" t="s">
        <v>644</v>
      </c>
      <c r="C144" s="20" t="s">
        <v>883</v>
      </c>
      <c r="D144" s="4" t="s">
        <v>1155</v>
      </c>
      <c r="E144" s="9" t="s">
        <v>157</v>
      </c>
      <c r="F144" s="5" t="s">
        <v>252</v>
      </c>
      <c r="G144" s="5" t="s">
        <v>158</v>
      </c>
      <c r="H144" s="6">
        <v>5</v>
      </c>
      <c r="I144" s="6">
        <v>10</v>
      </c>
      <c r="J144" s="41" t="s">
        <v>506</v>
      </c>
      <c r="K144" s="44" t="s">
        <v>929</v>
      </c>
      <c r="L144" s="13"/>
      <c r="M144" s="13"/>
    </row>
    <row r="145" spans="1:13" x14ac:dyDescent="0.2">
      <c r="A145" s="12">
        <v>54</v>
      </c>
      <c r="B145" s="20" t="s">
        <v>645</v>
      </c>
      <c r="C145" s="20" t="s">
        <v>831</v>
      </c>
      <c r="D145" s="4" t="s">
        <v>1156</v>
      </c>
      <c r="E145" s="9" t="s">
        <v>157</v>
      </c>
      <c r="F145" s="5" t="s">
        <v>252</v>
      </c>
      <c r="G145" s="5" t="s">
        <v>158</v>
      </c>
      <c r="H145" s="6">
        <v>5</v>
      </c>
      <c r="I145" s="6">
        <v>10</v>
      </c>
      <c r="J145" s="45"/>
      <c r="K145" s="45"/>
      <c r="L145" s="13"/>
      <c r="M145" s="13"/>
    </row>
    <row r="146" spans="1:13" x14ac:dyDescent="0.2">
      <c r="A146" s="12">
        <v>55</v>
      </c>
      <c r="B146" s="20" t="s">
        <v>646</v>
      </c>
      <c r="C146" s="20" t="s">
        <v>864</v>
      </c>
      <c r="D146" s="4" t="s">
        <v>1157</v>
      </c>
      <c r="E146" s="9" t="s">
        <v>157</v>
      </c>
      <c r="F146" s="5" t="s">
        <v>252</v>
      </c>
      <c r="G146" s="5" t="s">
        <v>158</v>
      </c>
      <c r="H146" s="6">
        <v>5</v>
      </c>
      <c r="I146" s="6">
        <v>10</v>
      </c>
      <c r="J146" s="45"/>
      <c r="K146" s="45"/>
      <c r="L146" s="13"/>
      <c r="M146" s="13"/>
    </row>
    <row r="147" spans="1:13" x14ac:dyDescent="0.2">
      <c r="A147" s="12">
        <v>56</v>
      </c>
      <c r="B147" s="20" t="s">
        <v>647</v>
      </c>
      <c r="C147" s="20" t="s">
        <v>829</v>
      </c>
      <c r="D147" s="4" t="s">
        <v>1158</v>
      </c>
      <c r="E147" s="9" t="s">
        <v>157</v>
      </c>
      <c r="F147" s="5" t="s">
        <v>252</v>
      </c>
      <c r="G147" s="5" t="s">
        <v>158</v>
      </c>
      <c r="H147" s="6">
        <v>5</v>
      </c>
      <c r="I147" s="6">
        <v>10</v>
      </c>
      <c r="J147" s="45"/>
      <c r="K147" s="45"/>
      <c r="L147" s="13"/>
      <c r="M147" s="13"/>
    </row>
    <row r="148" spans="1:13" x14ac:dyDescent="0.2">
      <c r="A148" s="12">
        <v>57</v>
      </c>
      <c r="B148" s="20" t="s">
        <v>648</v>
      </c>
      <c r="C148" s="20" t="s">
        <v>884</v>
      </c>
      <c r="D148" s="4" t="s">
        <v>1159</v>
      </c>
      <c r="E148" s="9" t="s">
        <v>157</v>
      </c>
      <c r="F148" s="5" t="s">
        <v>252</v>
      </c>
      <c r="G148" s="5" t="s">
        <v>158</v>
      </c>
      <c r="H148" s="6">
        <v>5</v>
      </c>
      <c r="I148" s="6">
        <v>10</v>
      </c>
      <c r="J148" s="45"/>
      <c r="K148" s="45"/>
      <c r="L148" s="13"/>
      <c r="M148" s="13"/>
    </row>
    <row r="149" spans="1:13" x14ac:dyDescent="0.2">
      <c r="A149" s="12">
        <v>58</v>
      </c>
      <c r="B149" s="20" t="s">
        <v>649</v>
      </c>
      <c r="C149" s="20" t="s">
        <v>834</v>
      </c>
      <c r="D149" s="4" t="s">
        <v>1160</v>
      </c>
      <c r="E149" s="9" t="s">
        <v>157</v>
      </c>
      <c r="F149" s="5" t="s">
        <v>252</v>
      </c>
      <c r="G149" s="5" t="s">
        <v>158</v>
      </c>
      <c r="H149" s="6">
        <v>5</v>
      </c>
      <c r="I149" s="6">
        <v>10</v>
      </c>
      <c r="J149" s="45"/>
      <c r="K149" s="45"/>
      <c r="L149" s="13"/>
      <c r="M149" s="13"/>
    </row>
    <row r="150" spans="1:13" x14ac:dyDescent="0.2">
      <c r="A150" s="12">
        <v>59</v>
      </c>
      <c r="B150" s="20" t="s">
        <v>650</v>
      </c>
      <c r="C150" s="20" t="s">
        <v>858</v>
      </c>
      <c r="D150" s="4" t="s">
        <v>1161</v>
      </c>
      <c r="E150" s="9" t="s">
        <v>157</v>
      </c>
      <c r="F150" s="5" t="s">
        <v>252</v>
      </c>
      <c r="G150" s="5" t="s">
        <v>158</v>
      </c>
      <c r="H150" s="6">
        <v>5</v>
      </c>
      <c r="I150" s="6">
        <v>10</v>
      </c>
      <c r="J150" s="45"/>
      <c r="K150" s="45"/>
      <c r="L150" s="13"/>
      <c r="M150" s="13"/>
    </row>
    <row r="151" spans="1:13" x14ac:dyDescent="0.2">
      <c r="A151" s="12">
        <v>60</v>
      </c>
      <c r="B151" s="20" t="s">
        <v>651</v>
      </c>
      <c r="C151" s="20" t="s">
        <v>846</v>
      </c>
      <c r="D151" s="4" t="s">
        <v>1162</v>
      </c>
      <c r="E151" s="9" t="s">
        <v>157</v>
      </c>
      <c r="F151" s="5" t="s">
        <v>252</v>
      </c>
      <c r="G151" s="5" t="s">
        <v>158</v>
      </c>
      <c r="H151" s="6">
        <v>5</v>
      </c>
      <c r="I151" s="6">
        <v>10</v>
      </c>
      <c r="J151" s="46"/>
      <c r="K151" s="46"/>
      <c r="L151" s="13"/>
      <c r="M151" s="13"/>
    </row>
    <row r="152" spans="1:13" s="11" customFormat="1" x14ac:dyDescent="0.2">
      <c r="A152" s="38" t="s">
        <v>1321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40"/>
    </row>
    <row r="153" spans="1:13" x14ac:dyDescent="0.2">
      <c r="A153" s="20">
        <v>1</v>
      </c>
      <c r="B153" s="20" t="s">
        <v>652</v>
      </c>
      <c r="C153" s="20" t="s">
        <v>807</v>
      </c>
      <c r="D153" s="25" t="s">
        <v>1163</v>
      </c>
      <c r="E153" s="25" t="s">
        <v>255</v>
      </c>
      <c r="F153" s="23" t="s">
        <v>256</v>
      </c>
      <c r="G153" s="23" t="s">
        <v>12</v>
      </c>
      <c r="H153" s="24">
        <v>5</v>
      </c>
      <c r="I153" s="24">
        <v>10</v>
      </c>
      <c r="J153" s="59" t="s">
        <v>498</v>
      </c>
      <c r="K153" s="44" t="s">
        <v>928</v>
      </c>
      <c r="L153" s="21"/>
      <c r="M153" s="20"/>
    </row>
    <row r="154" spans="1:13" x14ac:dyDescent="0.2">
      <c r="A154" s="20">
        <v>2</v>
      </c>
      <c r="B154" s="20" t="s">
        <v>593</v>
      </c>
      <c r="C154" s="20" t="s">
        <v>829</v>
      </c>
      <c r="D154" s="25" t="s">
        <v>1164</v>
      </c>
      <c r="E154" s="25" t="s">
        <v>255</v>
      </c>
      <c r="F154" s="23" t="s">
        <v>256</v>
      </c>
      <c r="G154" s="23" t="s">
        <v>12</v>
      </c>
      <c r="H154" s="24">
        <v>5</v>
      </c>
      <c r="I154" s="24">
        <v>10</v>
      </c>
      <c r="J154" s="60"/>
      <c r="K154" s="45"/>
      <c r="L154" s="21"/>
      <c r="M154" s="20"/>
    </row>
    <row r="155" spans="1:13" x14ac:dyDescent="0.2">
      <c r="A155" s="20">
        <v>3</v>
      </c>
      <c r="B155" s="20" t="s">
        <v>653</v>
      </c>
      <c r="C155" s="20" t="s">
        <v>819</v>
      </c>
      <c r="D155" s="25" t="s">
        <v>1165</v>
      </c>
      <c r="E155" s="25" t="s">
        <v>255</v>
      </c>
      <c r="F155" s="23" t="s">
        <v>256</v>
      </c>
      <c r="G155" s="23" t="s">
        <v>12</v>
      </c>
      <c r="H155" s="24">
        <v>5</v>
      </c>
      <c r="I155" s="24">
        <v>10</v>
      </c>
      <c r="J155" s="60"/>
      <c r="K155" s="45"/>
      <c r="L155" s="22"/>
      <c r="M155" s="22"/>
    </row>
    <row r="156" spans="1:13" x14ac:dyDescent="0.2">
      <c r="A156" s="20">
        <v>4</v>
      </c>
      <c r="B156" s="20" t="s">
        <v>654</v>
      </c>
      <c r="C156" s="20" t="s">
        <v>830</v>
      </c>
      <c r="D156" s="25" t="s">
        <v>1166</v>
      </c>
      <c r="E156" s="25" t="s">
        <v>255</v>
      </c>
      <c r="F156" s="23" t="s">
        <v>256</v>
      </c>
      <c r="G156" s="23" t="s">
        <v>12</v>
      </c>
      <c r="H156" s="24">
        <v>5</v>
      </c>
      <c r="I156" s="24">
        <v>10</v>
      </c>
      <c r="J156" s="61"/>
      <c r="K156" s="46"/>
      <c r="L156" s="22"/>
      <c r="M156" s="22"/>
    </row>
    <row r="157" spans="1:13" x14ac:dyDescent="0.2">
      <c r="A157" s="20">
        <v>5</v>
      </c>
      <c r="B157" s="20" t="s">
        <v>655</v>
      </c>
      <c r="C157" s="20" t="s">
        <v>820</v>
      </c>
      <c r="D157" s="25" t="s">
        <v>1167</v>
      </c>
      <c r="E157" s="25" t="s">
        <v>255</v>
      </c>
      <c r="F157" s="23" t="s">
        <v>256</v>
      </c>
      <c r="G157" s="23" t="s">
        <v>12</v>
      </c>
      <c r="H157" s="24">
        <v>5</v>
      </c>
      <c r="I157" s="24">
        <v>10</v>
      </c>
      <c r="J157" s="59" t="s">
        <v>499</v>
      </c>
      <c r="K157" s="44" t="s">
        <v>927</v>
      </c>
      <c r="L157" s="22"/>
      <c r="M157" s="22"/>
    </row>
    <row r="158" spans="1:13" x14ac:dyDescent="0.2">
      <c r="A158" s="20">
        <v>6</v>
      </c>
      <c r="B158" s="20" t="s">
        <v>656</v>
      </c>
      <c r="C158" s="20" t="s">
        <v>831</v>
      </c>
      <c r="D158" s="25" t="s">
        <v>1168</v>
      </c>
      <c r="E158" s="25" t="s">
        <v>255</v>
      </c>
      <c r="F158" s="23" t="s">
        <v>256</v>
      </c>
      <c r="G158" s="23" t="s">
        <v>12</v>
      </c>
      <c r="H158" s="24">
        <v>5</v>
      </c>
      <c r="I158" s="24">
        <v>10</v>
      </c>
      <c r="J158" s="60"/>
      <c r="K158" s="45"/>
      <c r="L158" s="22"/>
      <c r="M158" s="22"/>
    </row>
    <row r="159" spans="1:13" x14ac:dyDescent="0.2">
      <c r="A159" s="20">
        <v>7</v>
      </c>
      <c r="B159" s="20" t="s">
        <v>657</v>
      </c>
      <c r="C159" s="20" t="s">
        <v>832</v>
      </c>
      <c r="D159" s="25" t="s">
        <v>1169</v>
      </c>
      <c r="E159" s="25" t="s">
        <v>255</v>
      </c>
      <c r="F159" s="23" t="s">
        <v>256</v>
      </c>
      <c r="G159" s="23" t="s">
        <v>12</v>
      </c>
      <c r="H159" s="24">
        <v>5</v>
      </c>
      <c r="I159" s="24">
        <v>10</v>
      </c>
      <c r="J159" s="60"/>
      <c r="K159" s="45"/>
      <c r="L159" s="22"/>
      <c r="M159" s="22"/>
    </row>
    <row r="160" spans="1:13" x14ac:dyDescent="0.2">
      <c r="A160" s="20">
        <v>8</v>
      </c>
      <c r="B160" s="20" t="s">
        <v>658</v>
      </c>
      <c r="C160" s="20" t="s">
        <v>833</v>
      </c>
      <c r="D160" s="25" t="s">
        <v>1170</v>
      </c>
      <c r="E160" s="25" t="s">
        <v>255</v>
      </c>
      <c r="F160" s="23" t="s">
        <v>256</v>
      </c>
      <c r="G160" s="23" t="s">
        <v>12</v>
      </c>
      <c r="H160" s="24">
        <v>5</v>
      </c>
      <c r="I160" s="24">
        <v>10</v>
      </c>
      <c r="J160" s="60"/>
      <c r="K160" s="45"/>
      <c r="L160" s="22"/>
      <c r="M160" s="22"/>
    </row>
    <row r="161" spans="1:13" x14ac:dyDescent="0.2">
      <c r="A161" s="20">
        <v>9</v>
      </c>
      <c r="B161" s="20" t="s">
        <v>659</v>
      </c>
      <c r="C161" s="20" t="s">
        <v>821</v>
      </c>
      <c r="D161" s="25" t="s">
        <v>1171</v>
      </c>
      <c r="E161" s="25" t="s">
        <v>255</v>
      </c>
      <c r="F161" s="23" t="s">
        <v>256</v>
      </c>
      <c r="G161" s="23" t="s">
        <v>12</v>
      </c>
      <c r="H161" s="24">
        <v>5</v>
      </c>
      <c r="I161" s="24">
        <v>10</v>
      </c>
      <c r="J161" s="60"/>
      <c r="K161" s="45"/>
      <c r="L161" s="22"/>
      <c r="M161" s="22"/>
    </row>
    <row r="162" spans="1:13" x14ac:dyDescent="0.2">
      <c r="A162" s="20">
        <v>10</v>
      </c>
      <c r="B162" s="20" t="s">
        <v>660</v>
      </c>
      <c r="C162" s="20" t="s">
        <v>834</v>
      </c>
      <c r="D162" s="25" t="s">
        <v>1172</v>
      </c>
      <c r="E162" s="25" t="s">
        <v>255</v>
      </c>
      <c r="F162" s="23" t="s">
        <v>256</v>
      </c>
      <c r="G162" s="23" t="s">
        <v>12</v>
      </c>
      <c r="H162" s="24">
        <v>5</v>
      </c>
      <c r="I162" s="24">
        <v>10</v>
      </c>
      <c r="J162" s="60"/>
      <c r="K162" s="45"/>
      <c r="L162" s="22"/>
      <c r="M162" s="22"/>
    </row>
    <row r="163" spans="1:13" x14ac:dyDescent="0.2">
      <c r="A163" s="20">
        <v>11</v>
      </c>
      <c r="B163" s="20" t="s">
        <v>661</v>
      </c>
      <c r="C163" s="20" t="s">
        <v>835</v>
      </c>
      <c r="D163" s="25" t="s">
        <v>1173</v>
      </c>
      <c r="E163" s="25" t="s">
        <v>255</v>
      </c>
      <c r="F163" s="23" t="s">
        <v>256</v>
      </c>
      <c r="G163" s="23" t="s">
        <v>12</v>
      </c>
      <c r="H163" s="24">
        <v>5</v>
      </c>
      <c r="I163" s="24">
        <v>10</v>
      </c>
      <c r="J163" s="60"/>
      <c r="K163" s="45"/>
      <c r="L163" s="22"/>
      <c r="M163" s="22"/>
    </row>
    <row r="164" spans="1:13" x14ac:dyDescent="0.2">
      <c r="A164" s="20">
        <v>12</v>
      </c>
      <c r="B164" s="20" t="s">
        <v>662</v>
      </c>
      <c r="C164" s="20" t="s">
        <v>836</v>
      </c>
      <c r="D164" s="25" t="s">
        <v>1174</v>
      </c>
      <c r="E164" s="25" t="s">
        <v>255</v>
      </c>
      <c r="F164" s="23" t="s">
        <v>256</v>
      </c>
      <c r="G164" s="23" t="s">
        <v>12</v>
      </c>
      <c r="H164" s="24">
        <v>5</v>
      </c>
      <c r="I164" s="24">
        <v>10</v>
      </c>
      <c r="J164" s="61"/>
      <c r="K164" s="46"/>
      <c r="L164" s="22"/>
      <c r="M164" s="22"/>
    </row>
    <row r="165" spans="1:13" x14ac:dyDescent="0.2">
      <c r="A165" s="20">
        <v>13</v>
      </c>
      <c r="B165" s="20" t="s">
        <v>663</v>
      </c>
      <c r="C165" s="20" t="s">
        <v>837</v>
      </c>
      <c r="D165" s="25" t="s">
        <v>1175</v>
      </c>
      <c r="E165" s="25" t="s">
        <v>255</v>
      </c>
      <c r="F165" s="23" t="s">
        <v>256</v>
      </c>
      <c r="G165" s="23" t="s">
        <v>12</v>
      </c>
      <c r="H165" s="24">
        <v>5</v>
      </c>
      <c r="I165" s="24">
        <v>10</v>
      </c>
      <c r="J165" s="41" t="s">
        <v>500</v>
      </c>
      <c r="K165" s="44" t="s">
        <v>926</v>
      </c>
      <c r="L165" s="22"/>
      <c r="M165" s="22"/>
    </row>
    <row r="166" spans="1:13" x14ac:dyDescent="0.2">
      <c r="A166" s="20">
        <v>14</v>
      </c>
      <c r="B166" s="20" t="s">
        <v>664</v>
      </c>
      <c r="C166" s="20" t="s">
        <v>838</v>
      </c>
      <c r="D166" s="25" t="s">
        <v>1176</v>
      </c>
      <c r="E166" s="25" t="s">
        <v>255</v>
      </c>
      <c r="F166" s="23" t="s">
        <v>256</v>
      </c>
      <c r="G166" s="23" t="s">
        <v>12</v>
      </c>
      <c r="H166" s="24">
        <v>5</v>
      </c>
      <c r="I166" s="24">
        <v>10</v>
      </c>
      <c r="J166" s="42"/>
      <c r="K166" s="45"/>
      <c r="L166" s="22"/>
      <c r="M166" s="22"/>
    </row>
    <row r="167" spans="1:13" x14ac:dyDescent="0.2">
      <c r="A167" s="20">
        <v>15</v>
      </c>
      <c r="B167" s="20" t="s">
        <v>665</v>
      </c>
      <c r="C167" s="20" t="s">
        <v>839</v>
      </c>
      <c r="D167" s="25" t="s">
        <v>1177</v>
      </c>
      <c r="E167" s="25" t="s">
        <v>255</v>
      </c>
      <c r="F167" s="23" t="s">
        <v>256</v>
      </c>
      <c r="G167" s="23" t="s">
        <v>12</v>
      </c>
      <c r="H167" s="24">
        <v>5</v>
      </c>
      <c r="I167" s="24">
        <v>10</v>
      </c>
      <c r="J167" s="42"/>
      <c r="K167" s="45"/>
      <c r="L167" s="22"/>
      <c r="M167" s="22"/>
    </row>
    <row r="168" spans="1:13" x14ac:dyDescent="0.2">
      <c r="A168" s="20">
        <v>16</v>
      </c>
      <c r="B168" s="20" t="s">
        <v>666</v>
      </c>
      <c r="C168" s="20" t="s">
        <v>840</v>
      </c>
      <c r="D168" s="25" t="s">
        <v>1178</v>
      </c>
      <c r="E168" s="25" t="s">
        <v>255</v>
      </c>
      <c r="F168" s="23" t="s">
        <v>256</v>
      </c>
      <c r="G168" s="23" t="s">
        <v>12</v>
      </c>
      <c r="H168" s="24">
        <v>5</v>
      </c>
      <c r="I168" s="24">
        <v>10</v>
      </c>
      <c r="J168" s="42"/>
      <c r="K168" s="45"/>
      <c r="L168" s="22"/>
      <c r="M168" s="22"/>
    </row>
    <row r="169" spans="1:13" x14ac:dyDescent="0.2">
      <c r="A169" s="20">
        <v>17</v>
      </c>
      <c r="B169" s="20" t="s">
        <v>667</v>
      </c>
      <c r="C169" s="20" t="s">
        <v>841</v>
      </c>
      <c r="D169" s="25" t="s">
        <v>1179</v>
      </c>
      <c r="E169" s="25" t="s">
        <v>255</v>
      </c>
      <c r="F169" s="23" t="s">
        <v>256</v>
      </c>
      <c r="G169" s="23" t="s">
        <v>12</v>
      </c>
      <c r="H169" s="24">
        <v>5</v>
      </c>
      <c r="I169" s="24">
        <v>10</v>
      </c>
      <c r="J169" s="42"/>
      <c r="K169" s="45"/>
      <c r="L169" s="22"/>
      <c r="M169" s="22"/>
    </row>
    <row r="170" spans="1:13" x14ac:dyDescent="0.2">
      <c r="A170" s="20">
        <v>18</v>
      </c>
      <c r="B170" s="20" t="s">
        <v>668</v>
      </c>
      <c r="C170" s="20" t="s">
        <v>822</v>
      </c>
      <c r="D170" s="25" t="s">
        <v>1180</v>
      </c>
      <c r="E170" s="25" t="s">
        <v>255</v>
      </c>
      <c r="F170" s="23" t="s">
        <v>256</v>
      </c>
      <c r="G170" s="23" t="s">
        <v>12</v>
      </c>
      <c r="H170" s="24">
        <v>5</v>
      </c>
      <c r="I170" s="24">
        <v>10</v>
      </c>
      <c r="J170" s="42"/>
      <c r="K170" s="45"/>
      <c r="L170" s="22"/>
      <c r="M170" s="22"/>
    </row>
    <row r="171" spans="1:13" x14ac:dyDescent="0.2">
      <c r="A171" s="20">
        <v>19</v>
      </c>
      <c r="B171" s="20" t="s">
        <v>669</v>
      </c>
      <c r="C171" s="20" t="s">
        <v>842</v>
      </c>
      <c r="D171" s="25" t="s">
        <v>1181</v>
      </c>
      <c r="E171" s="25" t="s">
        <v>255</v>
      </c>
      <c r="F171" s="23" t="s">
        <v>256</v>
      </c>
      <c r="G171" s="23" t="s">
        <v>12</v>
      </c>
      <c r="H171" s="24">
        <v>5</v>
      </c>
      <c r="I171" s="24">
        <v>10</v>
      </c>
      <c r="J171" s="42"/>
      <c r="K171" s="45"/>
      <c r="L171" s="22"/>
      <c r="M171" s="22"/>
    </row>
    <row r="172" spans="1:13" x14ac:dyDescent="0.2">
      <c r="A172" s="20">
        <v>20</v>
      </c>
      <c r="B172" s="20" t="s">
        <v>670</v>
      </c>
      <c r="C172" s="20" t="s">
        <v>843</v>
      </c>
      <c r="D172" s="25" t="s">
        <v>1182</v>
      </c>
      <c r="E172" s="25" t="s">
        <v>255</v>
      </c>
      <c r="F172" s="23" t="s">
        <v>256</v>
      </c>
      <c r="G172" s="23" t="s">
        <v>12</v>
      </c>
      <c r="H172" s="24">
        <v>5</v>
      </c>
      <c r="I172" s="24">
        <v>10</v>
      </c>
      <c r="J172" s="42"/>
      <c r="K172" s="45"/>
      <c r="L172" s="22"/>
      <c r="M172" s="22"/>
    </row>
    <row r="173" spans="1:13" x14ac:dyDescent="0.2">
      <c r="A173" s="20">
        <v>21</v>
      </c>
      <c r="B173" s="20" t="s">
        <v>647</v>
      </c>
      <c r="C173" s="20" t="s">
        <v>844</v>
      </c>
      <c r="D173" s="25" t="s">
        <v>1183</v>
      </c>
      <c r="E173" s="25" t="s">
        <v>255</v>
      </c>
      <c r="F173" s="23" t="s">
        <v>256</v>
      </c>
      <c r="G173" s="23" t="s">
        <v>12</v>
      </c>
      <c r="H173" s="24">
        <v>5</v>
      </c>
      <c r="I173" s="24">
        <v>10</v>
      </c>
      <c r="J173" s="42"/>
      <c r="K173" s="45"/>
      <c r="L173" s="22"/>
      <c r="M173" s="22"/>
    </row>
    <row r="174" spans="1:13" x14ac:dyDescent="0.2">
      <c r="A174" s="20">
        <v>22</v>
      </c>
      <c r="B174" s="20" t="s">
        <v>671</v>
      </c>
      <c r="C174" s="20" t="s">
        <v>845</v>
      </c>
      <c r="D174" s="25" t="s">
        <v>1184</v>
      </c>
      <c r="E174" s="25" t="s">
        <v>255</v>
      </c>
      <c r="F174" s="23" t="s">
        <v>256</v>
      </c>
      <c r="G174" s="23" t="s">
        <v>12</v>
      </c>
      <c r="H174" s="24">
        <v>5</v>
      </c>
      <c r="I174" s="24">
        <v>10</v>
      </c>
      <c r="J174" s="42"/>
      <c r="K174" s="45"/>
      <c r="L174" s="22"/>
      <c r="M174" s="22"/>
    </row>
    <row r="175" spans="1:13" x14ac:dyDescent="0.2">
      <c r="A175" s="20">
        <v>23</v>
      </c>
      <c r="B175" s="20" t="s">
        <v>672</v>
      </c>
      <c r="C175" s="20" t="s">
        <v>846</v>
      </c>
      <c r="D175" s="25" t="s">
        <v>1185</v>
      </c>
      <c r="E175" s="25" t="s">
        <v>255</v>
      </c>
      <c r="F175" s="23" t="s">
        <v>256</v>
      </c>
      <c r="G175" s="23" t="s">
        <v>12</v>
      </c>
      <c r="H175" s="24">
        <v>5</v>
      </c>
      <c r="I175" s="24">
        <v>10</v>
      </c>
      <c r="J175" s="42"/>
      <c r="K175" s="45"/>
      <c r="L175" s="22"/>
      <c r="M175" s="22"/>
    </row>
    <row r="176" spans="1:13" x14ac:dyDescent="0.2">
      <c r="A176" s="20">
        <v>24</v>
      </c>
      <c r="B176" s="20" t="s">
        <v>673</v>
      </c>
      <c r="C176" s="20" t="s">
        <v>847</v>
      </c>
      <c r="D176" s="25" t="s">
        <v>1186</v>
      </c>
      <c r="E176" s="25" t="s">
        <v>255</v>
      </c>
      <c r="F176" s="23" t="s">
        <v>256</v>
      </c>
      <c r="G176" s="23" t="s">
        <v>12</v>
      </c>
      <c r="H176" s="24">
        <v>5</v>
      </c>
      <c r="I176" s="24">
        <v>10</v>
      </c>
      <c r="J176" s="43"/>
      <c r="K176" s="46"/>
      <c r="L176" s="22"/>
      <c r="M176" s="22"/>
    </row>
    <row r="177" spans="1:13" x14ac:dyDescent="0.2">
      <c r="A177" s="20">
        <v>25</v>
      </c>
      <c r="B177" s="20" t="s">
        <v>674</v>
      </c>
      <c r="C177" s="20" t="s">
        <v>848</v>
      </c>
      <c r="D177" s="25" t="s">
        <v>1187</v>
      </c>
      <c r="E177" s="25" t="s">
        <v>255</v>
      </c>
      <c r="F177" s="23" t="s">
        <v>256</v>
      </c>
      <c r="G177" s="23" t="s">
        <v>12</v>
      </c>
      <c r="H177" s="24">
        <v>5</v>
      </c>
      <c r="I177" s="24">
        <v>10</v>
      </c>
      <c r="J177" s="41" t="s">
        <v>501</v>
      </c>
      <c r="K177" s="44" t="s">
        <v>925</v>
      </c>
      <c r="L177" s="22"/>
      <c r="M177" s="22"/>
    </row>
    <row r="178" spans="1:13" x14ac:dyDescent="0.2">
      <c r="A178" s="20">
        <v>26</v>
      </c>
      <c r="B178" s="20" t="s">
        <v>675</v>
      </c>
      <c r="C178" s="20" t="s">
        <v>849</v>
      </c>
      <c r="D178" s="25" t="s">
        <v>1188</v>
      </c>
      <c r="E178" s="25" t="s">
        <v>255</v>
      </c>
      <c r="F178" s="23" t="s">
        <v>256</v>
      </c>
      <c r="G178" s="23" t="s">
        <v>12</v>
      </c>
      <c r="H178" s="24">
        <v>5</v>
      </c>
      <c r="I178" s="24">
        <v>10</v>
      </c>
      <c r="J178" s="45"/>
      <c r="K178" s="45"/>
      <c r="L178" s="22"/>
      <c r="M178" s="22"/>
    </row>
    <row r="179" spans="1:13" x14ac:dyDescent="0.2">
      <c r="A179" s="20">
        <v>27</v>
      </c>
      <c r="B179" s="20" t="s">
        <v>676</v>
      </c>
      <c r="C179" s="20" t="s">
        <v>850</v>
      </c>
      <c r="D179" s="25" t="s">
        <v>1189</v>
      </c>
      <c r="E179" s="25" t="s">
        <v>255</v>
      </c>
      <c r="F179" s="23" t="s">
        <v>256</v>
      </c>
      <c r="G179" s="23" t="s">
        <v>12</v>
      </c>
      <c r="H179" s="24">
        <v>5</v>
      </c>
      <c r="I179" s="24">
        <v>10</v>
      </c>
      <c r="J179" s="45"/>
      <c r="K179" s="45"/>
      <c r="L179" s="22"/>
      <c r="M179" s="22"/>
    </row>
    <row r="180" spans="1:13" x14ac:dyDescent="0.2">
      <c r="A180" s="20">
        <v>28</v>
      </c>
      <c r="B180" s="20" t="s">
        <v>677</v>
      </c>
      <c r="C180" s="20" t="s">
        <v>851</v>
      </c>
      <c r="D180" s="25" t="s">
        <v>1190</v>
      </c>
      <c r="E180" s="25" t="s">
        <v>255</v>
      </c>
      <c r="F180" s="23" t="s">
        <v>256</v>
      </c>
      <c r="G180" s="23" t="s">
        <v>12</v>
      </c>
      <c r="H180" s="24">
        <v>5</v>
      </c>
      <c r="I180" s="24">
        <v>10</v>
      </c>
      <c r="J180" s="45"/>
      <c r="K180" s="45"/>
      <c r="L180" s="22"/>
      <c r="M180" s="22"/>
    </row>
    <row r="181" spans="1:13" x14ac:dyDescent="0.2">
      <c r="A181" s="20">
        <v>29</v>
      </c>
      <c r="B181" s="20" t="s">
        <v>678</v>
      </c>
      <c r="C181" s="20" t="s">
        <v>853</v>
      </c>
      <c r="D181" s="25" t="s">
        <v>1191</v>
      </c>
      <c r="E181" s="25" t="s">
        <v>255</v>
      </c>
      <c r="F181" s="23" t="s">
        <v>256</v>
      </c>
      <c r="G181" s="23" t="s">
        <v>12</v>
      </c>
      <c r="H181" s="24">
        <v>5</v>
      </c>
      <c r="I181" s="24">
        <v>10</v>
      </c>
      <c r="J181" s="45"/>
      <c r="K181" s="45"/>
      <c r="L181" s="22"/>
      <c r="M181" s="22"/>
    </row>
    <row r="182" spans="1:13" x14ac:dyDescent="0.2">
      <c r="A182" s="20">
        <v>30</v>
      </c>
      <c r="B182" s="20" t="s">
        <v>679</v>
      </c>
      <c r="C182" s="20" t="s">
        <v>854</v>
      </c>
      <c r="D182" s="25" t="s">
        <v>1192</v>
      </c>
      <c r="E182" s="25" t="s">
        <v>255</v>
      </c>
      <c r="F182" s="23" t="s">
        <v>256</v>
      </c>
      <c r="G182" s="23" t="s">
        <v>12</v>
      </c>
      <c r="H182" s="24">
        <v>5</v>
      </c>
      <c r="I182" s="24">
        <v>10</v>
      </c>
      <c r="J182" s="45"/>
      <c r="K182" s="45"/>
      <c r="L182" s="22"/>
      <c r="M182" s="22"/>
    </row>
    <row r="183" spans="1:13" x14ac:dyDescent="0.2">
      <c r="A183" s="20">
        <v>31</v>
      </c>
      <c r="B183" s="20" t="s">
        <v>680</v>
      </c>
      <c r="C183" s="20" t="s">
        <v>855</v>
      </c>
      <c r="D183" s="25" t="s">
        <v>1193</v>
      </c>
      <c r="E183" s="25" t="s">
        <v>255</v>
      </c>
      <c r="F183" s="23" t="s">
        <v>256</v>
      </c>
      <c r="G183" s="23" t="s">
        <v>12</v>
      </c>
      <c r="H183" s="24">
        <v>5</v>
      </c>
      <c r="I183" s="24">
        <v>10</v>
      </c>
      <c r="J183" s="45"/>
      <c r="K183" s="45"/>
      <c r="L183" s="22"/>
      <c r="M183" s="22"/>
    </row>
    <row r="184" spans="1:13" x14ac:dyDescent="0.2">
      <c r="A184" s="20">
        <v>32</v>
      </c>
      <c r="B184" s="20" t="s">
        <v>681</v>
      </c>
      <c r="C184" s="20" t="s">
        <v>856</v>
      </c>
      <c r="D184" s="25" t="s">
        <v>1194</v>
      </c>
      <c r="E184" s="25" t="s">
        <v>255</v>
      </c>
      <c r="F184" s="23" t="s">
        <v>256</v>
      </c>
      <c r="G184" s="23" t="s">
        <v>12</v>
      </c>
      <c r="H184" s="24">
        <v>5</v>
      </c>
      <c r="I184" s="24">
        <v>10</v>
      </c>
      <c r="J184" s="45"/>
      <c r="K184" s="45"/>
      <c r="L184" s="22"/>
      <c r="M184" s="22"/>
    </row>
    <row r="185" spans="1:13" x14ac:dyDescent="0.2">
      <c r="A185" s="20">
        <v>33</v>
      </c>
      <c r="B185" s="20" t="s">
        <v>682</v>
      </c>
      <c r="C185" s="20" t="s">
        <v>831</v>
      </c>
      <c r="D185" s="25" t="s">
        <v>1195</v>
      </c>
      <c r="E185" s="25" t="s">
        <v>255</v>
      </c>
      <c r="F185" s="23" t="s">
        <v>256</v>
      </c>
      <c r="G185" s="23" t="s">
        <v>12</v>
      </c>
      <c r="H185" s="24">
        <v>5</v>
      </c>
      <c r="I185" s="24">
        <v>10</v>
      </c>
      <c r="J185" s="45"/>
      <c r="K185" s="45"/>
      <c r="L185" s="22"/>
      <c r="M185" s="22"/>
    </row>
    <row r="186" spans="1:13" x14ac:dyDescent="0.2">
      <c r="A186" s="20">
        <v>34</v>
      </c>
      <c r="B186" s="20" t="s">
        <v>683</v>
      </c>
      <c r="C186" s="20" t="s">
        <v>866</v>
      </c>
      <c r="D186" s="25" t="s">
        <v>1196</v>
      </c>
      <c r="E186" s="25" t="s">
        <v>255</v>
      </c>
      <c r="F186" s="23" t="s">
        <v>256</v>
      </c>
      <c r="G186" s="23" t="s">
        <v>12</v>
      </c>
      <c r="H186" s="24">
        <v>5</v>
      </c>
      <c r="I186" s="24">
        <v>10</v>
      </c>
      <c r="J186" s="45"/>
      <c r="K186" s="45"/>
      <c r="L186" s="22"/>
      <c r="M186" s="22"/>
    </row>
    <row r="187" spans="1:13" x14ac:dyDescent="0.2">
      <c r="A187" s="20">
        <v>35</v>
      </c>
      <c r="B187" s="20" t="s">
        <v>684</v>
      </c>
      <c r="C187" s="20" t="s">
        <v>879</v>
      </c>
      <c r="D187" s="25" t="s">
        <v>1197</v>
      </c>
      <c r="E187" s="25" t="s">
        <v>255</v>
      </c>
      <c r="F187" s="23" t="s">
        <v>256</v>
      </c>
      <c r="G187" s="23" t="s">
        <v>12</v>
      </c>
      <c r="H187" s="24">
        <v>5</v>
      </c>
      <c r="I187" s="24">
        <v>10</v>
      </c>
      <c r="J187" s="45"/>
      <c r="K187" s="45"/>
      <c r="L187" s="22"/>
      <c r="M187" s="22"/>
    </row>
    <row r="188" spans="1:13" x14ac:dyDescent="0.2">
      <c r="A188" s="20">
        <v>36</v>
      </c>
      <c r="B188" s="20" t="s">
        <v>685</v>
      </c>
      <c r="C188" s="20" t="s">
        <v>885</v>
      </c>
      <c r="D188" s="25" t="s">
        <v>1198</v>
      </c>
      <c r="E188" s="25" t="s">
        <v>255</v>
      </c>
      <c r="F188" s="23" t="s">
        <v>256</v>
      </c>
      <c r="G188" s="23" t="s">
        <v>12</v>
      </c>
      <c r="H188" s="24">
        <v>5</v>
      </c>
      <c r="I188" s="24">
        <v>10</v>
      </c>
      <c r="J188" s="46"/>
      <c r="K188" s="46"/>
      <c r="L188" s="22"/>
      <c r="M188" s="22"/>
    </row>
    <row r="189" spans="1:13" s="11" customFormat="1" x14ac:dyDescent="0.2">
      <c r="A189" s="38" t="s">
        <v>1322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0"/>
    </row>
    <row r="190" spans="1:13" x14ac:dyDescent="0.2">
      <c r="A190" s="26">
        <v>1</v>
      </c>
      <c r="B190" s="26" t="s">
        <v>686</v>
      </c>
      <c r="C190" s="26" t="s">
        <v>886</v>
      </c>
      <c r="D190" s="27" t="s">
        <v>1199</v>
      </c>
      <c r="E190" s="27" t="s">
        <v>310</v>
      </c>
      <c r="F190" s="28" t="s">
        <v>311</v>
      </c>
      <c r="G190" s="28" t="s">
        <v>12</v>
      </c>
      <c r="H190" s="29">
        <v>5</v>
      </c>
      <c r="I190" s="29">
        <v>10</v>
      </c>
      <c r="J190" s="47" t="s">
        <v>493</v>
      </c>
      <c r="K190" s="50" t="s">
        <v>924</v>
      </c>
      <c r="L190" s="30"/>
      <c r="M190" s="31"/>
    </row>
    <row r="191" spans="1:13" x14ac:dyDescent="0.2">
      <c r="A191" s="26">
        <v>2</v>
      </c>
      <c r="B191" s="26" t="s">
        <v>687</v>
      </c>
      <c r="C191" s="26" t="s">
        <v>828</v>
      </c>
      <c r="D191" s="27" t="s">
        <v>1200</v>
      </c>
      <c r="E191" s="27" t="s">
        <v>310</v>
      </c>
      <c r="F191" s="28" t="s">
        <v>311</v>
      </c>
      <c r="G191" s="28" t="s">
        <v>12</v>
      </c>
      <c r="H191" s="29">
        <v>5</v>
      </c>
      <c r="I191" s="29">
        <v>10</v>
      </c>
      <c r="J191" s="48"/>
      <c r="K191" s="48"/>
      <c r="L191" s="30"/>
      <c r="M191" s="31"/>
    </row>
    <row r="192" spans="1:13" x14ac:dyDescent="0.2">
      <c r="A192" s="26">
        <v>3</v>
      </c>
      <c r="B192" s="26" t="s">
        <v>688</v>
      </c>
      <c r="C192" s="26" t="s">
        <v>829</v>
      </c>
      <c r="D192" s="27" t="s">
        <v>1201</v>
      </c>
      <c r="E192" s="27" t="s">
        <v>310</v>
      </c>
      <c r="F192" s="28" t="s">
        <v>311</v>
      </c>
      <c r="G192" s="28" t="s">
        <v>12</v>
      </c>
      <c r="H192" s="29">
        <v>5</v>
      </c>
      <c r="I192" s="29">
        <v>10</v>
      </c>
      <c r="J192" s="48"/>
      <c r="K192" s="48"/>
      <c r="L192" s="32"/>
      <c r="M192" s="32"/>
    </row>
    <row r="193" spans="1:13" x14ac:dyDescent="0.2">
      <c r="A193" s="26">
        <v>4</v>
      </c>
      <c r="B193" s="26" t="s">
        <v>689</v>
      </c>
      <c r="C193" s="26" t="s">
        <v>819</v>
      </c>
      <c r="D193" s="27" t="s">
        <v>1202</v>
      </c>
      <c r="E193" s="27" t="s">
        <v>310</v>
      </c>
      <c r="F193" s="28" t="s">
        <v>311</v>
      </c>
      <c r="G193" s="28" t="s">
        <v>12</v>
      </c>
      <c r="H193" s="29">
        <v>5</v>
      </c>
      <c r="I193" s="29">
        <v>10</v>
      </c>
      <c r="J193" s="48"/>
      <c r="K193" s="48"/>
      <c r="L193" s="32"/>
      <c r="M193" s="32"/>
    </row>
    <row r="194" spans="1:13" x14ac:dyDescent="0.2">
      <c r="A194" s="26">
        <v>5</v>
      </c>
      <c r="B194" s="26" t="s">
        <v>690</v>
      </c>
      <c r="C194" s="26" t="s">
        <v>830</v>
      </c>
      <c r="D194" s="27" t="s">
        <v>1203</v>
      </c>
      <c r="E194" s="27" t="s">
        <v>310</v>
      </c>
      <c r="F194" s="28" t="s">
        <v>311</v>
      </c>
      <c r="G194" s="28" t="s">
        <v>12</v>
      </c>
      <c r="H194" s="29">
        <v>5</v>
      </c>
      <c r="I194" s="29">
        <v>10</v>
      </c>
      <c r="J194" s="48"/>
      <c r="K194" s="48"/>
      <c r="L194" s="32"/>
      <c r="M194" s="32"/>
    </row>
    <row r="195" spans="1:13" x14ac:dyDescent="0.2">
      <c r="A195" s="26">
        <v>6</v>
      </c>
      <c r="B195" s="26" t="s">
        <v>691</v>
      </c>
      <c r="C195" s="26" t="s">
        <v>831</v>
      </c>
      <c r="D195" s="27" t="s">
        <v>1204</v>
      </c>
      <c r="E195" s="27" t="s">
        <v>310</v>
      </c>
      <c r="F195" s="28" t="s">
        <v>311</v>
      </c>
      <c r="G195" s="28" t="s">
        <v>12</v>
      </c>
      <c r="H195" s="29">
        <v>5</v>
      </c>
      <c r="I195" s="29">
        <v>10</v>
      </c>
      <c r="J195" s="48"/>
      <c r="K195" s="48"/>
      <c r="L195" s="32"/>
      <c r="M195" s="32"/>
    </row>
    <row r="196" spans="1:13" x14ac:dyDescent="0.2">
      <c r="A196" s="26">
        <v>7</v>
      </c>
      <c r="B196" s="26" t="s">
        <v>692</v>
      </c>
      <c r="C196" s="26" t="s">
        <v>832</v>
      </c>
      <c r="D196" s="27" t="s">
        <v>1205</v>
      </c>
      <c r="E196" s="27" t="s">
        <v>310</v>
      </c>
      <c r="F196" s="28" t="s">
        <v>311</v>
      </c>
      <c r="G196" s="28" t="s">
        <v>12</v>
      </c>
      <c r="H196" s="29">
        <v>5</v>
      </c>
      <c r="I196" s="29">
        <v>10</v>
      </c>
      <c r="J196" s="48"/>
      <c r="K196" s="48"/>
      <c r="L196" s="32"/>
      <c r="M196" s="32"/>
    </row>
    <row r="197" spans="1:13" x14ac:dyDescent="0.2">
      <c r="A197" s="26">
        <v>8</v>
      </c>
      <c r="B197" s="26" t="s">
        <v>693</v>
      </c>
      <c r="C197" s="26" t="s">
        <v>833</v>
      </c>
      <c r="D197" s="27" t="s">
        <v>1206</v>
      </c>
      <c r="E197" s="27" t="s">
        <v>310</v>
      </c>
      <c r="F197" s="28" t="s">
        <v>311</v>
      </c>
      <c r="G197" s="28" t="s">
        <v>12</v>
      </c>
      <c r="H197" s="29">
        <v>5</v>
      </c>
      <c r="I197" s="29">
        <v>10</v>
      </c>
      <c r="J197" s="49"/>
      <c r="K197" s="49"/>
      <c r="L197" s="32"/>
      <c r="M197" s="32"/>
    </row>
    <row r="198" spans="1:13" x14ac:dyDescent="0.2">
      <c r="A198" s="26">
        <v>9</v>
      </c>
      <c r="B198" s="26" t="s">
        <v>694</v>
      </c>
      <c r="C198" s="26" t="s">
        <v>821</v>
      </c>
      <c r="D198" s="27" t="s">
        <v>1207</v>
      </c>
      <c r="E198" s="27" t="s">
        <v>310</v>
      </c>
      <c r="F198" s="28" t="s">
        <v>311</v>
      </c>
      <c r="G198" s="28" t="s">
        <v>12</v>
      </c>
      <c r="H198" s="29">
        <v>5</v>
      </c>
      <c r="I198" s="29">
        <v>10</v>
      </c>
      <c r="J198" s="47" t="s">
        <v>1325</v>
      </c>
      <c r="K198" s="50" t="s">
        <v>923</v>
      </c>
      <c r="L198" s="32"/>
      <c r="M198" s="32"/>
    </row>
    <row r="199" spans="1:13" x14ac:dyDescent="0.2">
      <c r="A199" s="26">
        <v>10</v>
      </c>
      <c r="B199" s="26" t="s">
        <v>695</v>
      </c>
      <c r="C199" s="26" t="s">
        <v>834</v>
      </c>
      <c r="D199" s="27" t="s">
        <v>1208</v>
      </c>
      <c r="E199" s="27" t="s">
        <v>310</v>
      </c>
      <c r="F199" s="28" t="s">
        <v>311</v>
      </c>
      <c r="G199" s="28" t="s">
        <v>12</v>
      </c>
      <c r="H199" s="29">
        <v>5</v>
      </c>
      <c r="I199" s="29">
        <v>10</v>
      </c>
      <c r="J199" s="48"/>
      <c r="K199" s="48"/>
      <c r="L199" s="32"/>
      <c r="M199" s="32"/>
    </row>
    <row r="200" spans="1:13" x14ac:dyDescent="0.2">
      <c r="A200" s="26">
        <v>11</v>
      </c>
      <c r="B200" s="26" t="s">
        <v>683</v>
      </c>
      <c r="C200" s="26" t="s">
        <v>835</v>
      </c>
      <c r="D200" s="27" t="s">
        <v>1209</v>
      </c>
      <c r="E200" s="27" t="s">
        <v>310</v>
      </c>
      <c r="F200" s="28" t="s">
        <v>311</v>
      </c>
      <c r="G200" s="28" t="s">
        <v>12</v>
      </c>
      <c r="H200" s="29">
        <v>5</v>
      </c>
      <c r="I200" s="29">
        <v>10</v>
      </c>
      <c r="J200" s="48"/>
      <c r="K200" s="48"/>
      <c r="L200" s="32"/>
      <c r="M200" s="32"/>
    </row>
    <row r="201" spans="1:13" x14ac:dyDescent="0.2">
      <c r="A201" s="26">
        <v>12</v>
      </c>
      <c r="B201" s="26" t="s">
        <v>696</v>
      </c>
      <c r="C201" s="26" t="s">
        <v>836</v>
      </c>
      <c r="D201" s="27" t="s">
        <v>1210</v>
      </c>
      <c r="E201" s="27" t="s">
        <v>310</v>
      </c>
      <c r="F201" s="28" t="s">
        <v>311</v>
      </c>
      <c r="G201" s="28" t="s">
        <v>12</v>
      </c>
      <c r="H201" s="29">
        <v>5</v>
      </c>
      <c r="I201" s="29">
        <v>10</v>
      </c>
      <c r="J201" s="48"/>
      <c r="K201" s="48"/>
      <c r="L201" s="32"/>
      <c r="M201" s="32"/>
    </row>
    <row r="202" spans="1:13" x14ac:dyDescent="0.2">
      <c r="A202" s="26">
        <v>13</v>
      </c>
      <c r="B202" s="26" t="s">
        <v>697</v>
      </c>
      <c r="C202" s="26" t="s">
        <v>837</v>
      </c>
      <c r="D202" s="27" t="s">
        <v>1211</v>
      </c>
      <c r="E202" s="27" t="s">
        <v>310</v>
      </c>
      <c r="F202" s="28" t="s">
        <v>311</v>
      </c>
      <c r="G202" s="28" t="s">
        <v>12</v>
      </c>
      <c r="H202" s="29">
        <v>5</v>
      </c>
      <c r="I202" s="29">
        <v>10</v>
      </c>
      <c r="J202" s="48"/>
      <c r="K202" s="48"/>
      <c r="L202" s="32"/>
      <c r="M202" s="32"/>
    </row>
    <row r="203" spans="1:13" x14ac:dyDescent="0.2">
      <c r="A203" s="26">
        <v>14</v>
      </c>
      <c r="B203" s="26" t="s">
        <v>698</v>
      </c>
      <c r="C203" s="26" t="s">
        <v>840</v>
      </c>
      <c r="D203" s="27" t="s">
        <v>1212</v>
      </c>
      <c r="E203" s="27" t="s">
        <v>310</v>
      </c>
      <c r="F203" s="28" t="s">
        <v>311</v>
      </c>
      <c r="G203" s="28" t="s">
        <v>12</v>
      </c>
      <c r="H203" s="29">
        <v>5</v>
      </c>
      <c r="I203" s="29">
        <v>10</v>
      </c>
      <c r="J203" s="48"/>
      <c r="K203" s="48"/>
      <c r="L203" s="32"/>
      <c r="M203" s="32"/>
    </row>
    <row r="204" spans="1:13" x14ac:dyDescent="0.2">
      <c r="A204" s="26">
        <v>15</v>
      </c>
      <c r="B204" s="26" t="s">
        <v>699</v>
      </c>
      <c r="C204" s="26" t="s">
        <v>841</v>
      </c>
      <c r="D204" s="27" t="s">
        <v>1213</v>
      </c>
      <c r="E204" s="27" t="s">
        <v>310</v>
      </c>
      <c r="F204" s="28" t="s">
        <v>311</v>
      </c>
      <c r="G204" s="28" t="s">
        <v>12</v>
      </c>
      <c r="H204" s="29">
        <v>5</v>
      </c>
      <c r="I204" s="29">
        <v>10</v>
      </c>
      <c r="J204" s="48"/>
      <c r="K204" s="48"/>
      <c r="L204" s="32"/>
      <c r="M204" s="32"/>
    </row>
    <row r="205" spans="1:13" x14ac:dyDescent="0.2">
      <c r="A205" s="26">
        <v>16</v>
      </c>
      <c r="B205" s="26" t="s">
        <v>700</v>
      </c>
      <c r="C205" s="26" t="s">
        <v>822</v>
      </c>
      <c r="D205" s="27" t="s">
        <v>1214</v>
      </c>
      <c r="E205" s="27" t="s">
        <v>310</v>
      </c>
      <c r="F205" s="28" t="s">
        <v>311</v>
      </c>
      <c r="G205" s="28" t="s">
        <v>12</v>
      </c>
      <c r="H205" s="29">
        <v>5</v>
      </c>
      <c r="I205" s="29">
        <v>10</v>
      </c>
      <c r="J205" s="48"/>
      <c r="K205" s="48"/>
      <c r="L205" s="32"/>
      <c r="M205" s="32"/>
    </row>
    <row r="206" spans="1:13" x14ac:dyDescent="0.2">
      <c r="A206" s="26">
        <v>17</v>
      </c>
      <c r="B206" s="26" t="s">
        <v>701</v>
      </c>
      <c r="C206" s="26" t="s">
        <v>842</v>
      </c>
      <c r="D206" s="27" t="s">
        <v>1215</v>
      </c>
      <c r="E206" s="27" t="s">
        <v>310</v>
      </c>
      <c r="F206" s="28" t="s">
        <v>311</v>
      </c>
      <c r="G206" s="28" t="s">
        <v>12</v>
      </c>
      <c r="H206" s="29">
        <v>5</v>
      </c>
      <c r="I206" s="29">
        <v>10</v>
      </c>
      <c r="J206" s="48"/>
      <c r="K206" s="48"/>
      <c r="L206" s="32"/>
      <c r="M206" s="32"/>
    </row>
    <row r="207" spans="1:13" x14ac:dyDescent="0.2">
      <c r="A207" s="26">
        <v>18</v>
      </c>
      <c r="B207" s="26" t="s">
        <v>702</v>
      </c>
      <c r="C207" s="26" t="s">
        <v>843</v>
      </c>
      <c r="D207" s="27" t="s">
        <v>1216</v>
      </c>
      <c r="E207" s="27" t="s">
        <v>310</v>
      </c>
      <c r="F207" s="28" t="s">
        <v>311</v>
      </c>
      <c r="G207" s="28" t="s">
        <v>12</v>
      </c>
      <c r="H207" s="29">
        <v>5</v>
      </c>
      <c r="I207" s="29">
        <v>10</v>
      </c>
      <c r="J207" s="48"/>
      <c r="K207" s="48"/>
      <c r="L207" s="32"/>
      <c r="M207" s="32"/>
    </row>
    <row r="208" spans="1:13" x14ac:dyDescent="0.2">
      <c r="A208" s="26">
        <v>19</v>
      </c>
      <c r="B208" s="26" t="s">
        <v>685</v>
      </c>
      <c r="C208" s="26" t="s">
        <v>844</v>
      </c>
      <c r="D208" s="27" t="s">
        <v>1217</v>
      </c>
      <c r="E208" s="27" t="s">
        <v>310</v>
      </c>
      <c r="F208" s="28" t="s">
        <v>311</v>
      </c>
      <c r="G208" s="28" t="s">
        <v>12</v>
      </c>
      <c r="H208" s="29">
        <v>5</v>
      </c>
      <c r="I208" s="29">
        <v>10</v>
      </c>
      <c r="J208" s="48"/>
      <c r="K208" s="48"/>
      <c r="L208" s="32"/>
      <c r="M208" s="32"/>
    </row>
    <row r="209" spans="1:13" x14ac:dyDescent="0.2">
      <c r="A209" s="26">
        <v>20</v>
      </c>
      <c r="B209" s="26" t="s">
        <v>703</v>
      </c>
      <c r="C209" s="26" t="s">
        <v>845</v>
      </c>
      <c r="D209" s="27" t="s">
        <v>1218</v>
      </c>
      <c r="E209" s="27" t="s">
        <v>310</v>
      </c>
      <c r="F209" s="28" t="s">
        <v>311</v>
      </c>
      <c r="G209" s="28" t="s">
        <v>12</v>
      </c>
      <c r="H209" s="29">
        <v>5</v>
      </c>
      <c r="I209" s="29">
        <v>10</v>
      </c>
      <c r="J209" s="49"/>
      <c r="K209" s="49"/>
      <c r="L209" s="32"/>
      <c r="M209" s="32"/>
    </row>
    <row r="210" spans="1:13" x14ac:dyDescent="0.2">
      <c r="A210" s="26">
        <v>21</v>
      </c>
      <c r="B210" s="26" t="s">
        <v>704</v>
      </c>
      <c r="C210" s="26" t="s">
        <v>846</v>
      </c>
      <c r="D210" s="27" t="s">
        <v>1219</v>
      </c>
      <c r="E210" s="27" t="s">
        <v>310</v>
      </c>
      <c r="F210" s="28" t="s">
        <v>311</v>
      </c>
      <c r="G210" s="28" t="s">
        <v>12</v>
      </c>
      <c r="H210" s="29">
        <v>5</v>
      </c>
      <c r="I210" s="29">
        <v>10</v>
      </c>
      <c r="J210" s="47" t="s">
        <v>494</v>
      </c>
      <c r="K210" s="50" t="s">
        <v>922</v>
      </c>
      <c r="L210" s="32"/>
      <c r="M210" s="32"/>
    </row>
    <row r="211" spans="1:13" x14ac:dyDescent="0.2">
      <c r="A211" s="26">
        <v>22</v>
      </c>
      <c r="B211" s="26" t="s">
        <v>705</v>
      </c>
      <c r="C211" s="26" t="s">
        <v>847</v>
      </c>
      <c r="D211" s="27" t="s">
        <v>1220</v>
      </c>
      <c r="E211" s="27" t="s">
        <v>310</v>
      </c>
      <c r="F211" s="28" t="s">
        <v>311</v>
      </c>
      <c r="G211" s="28" t="s">
        <v>12</v>
      </c>
      <c r="H211" s="29">
        <v>5</v>
      </c>
      <c r="I211" s="29">
        <v>10</v>
      </c>
      <c r="J211" s="48"/>
      <c r="K211" s="48"/>
      <c r="L211" s="32"/>
      <c r="M211" s="32"/>
    </row>
    <row r="212" spans="1:13" x14ac:dyDescent="0.2">
      <c r="A212" s="26">
        <v>23</v>
      </c>
      <c r="B212" s="26" t="s">
        <v>524</v>
      </c>
      <c r="C212" s="26" t="s">
        <v>849</v>
      </c>
      <c r="D212" s="27" t="s">
        <v>1221</v>
      </c>
      <c r="E212" s="27" t="s">
        <v>310</v>
      </c>
      <c r="F212" s="28" t="s">
        <v>311</v>
      </c>
      <c r="G212" s="28" t="s">
        <v>12</v>
      </c>
      <c r="H212" s="29">
        <v>5</v>
      </c>
      <c r="I212" s="29">
        <v>10</v>
      </c>
      <c r="J212" s="48"/>
      <c r="K212" s="48"/>
      <c r="L212" s="32"/>
      <c r="M212" s="32"/>
    </row>
    <row r="213" spans="1:13" x14ac:dyDescent="0.2">
      <c r="A213" s="26">
        <v>24</v>
      </c>
      <c r="B213" s="26" t="s">
        <v>706</v>
      </c>
      <c r="C213" s="26" t="s">
        <v>850</v>
      </c>
      <c r="D213" s="27" t="s">
        <v>1222</v>
      </c>
      <c r="E213" s="27" t="s">
        <v>310</v>
      </c>
      <c r="F213" s="28" t="s">
        <v>311</v>
      </c>
      <c r="G213" s="28" t="s">
        <v>12</v>
      </c>
      <c r="H213" s="29">
        <v>5</v>
      </c>
      <c r="I213" s="29">
        <v>10</v>
      </c>
      <c r="J213" s="48"/>
      <c r="K213" s="48"/>
      <c r="L213" s="32"/>
      <c r="M213" s="32"/>
    </row>
    <row r="214" spans="1:13" x14ac:dyDescent="0.2">
      <c r="A214" s="26">
        <v>25</v>
      </c>
      <c r="B214" s="26" t="s">
        <v>707</v>
      </c>
      <c r="C214" s="26" t="s">
        <v>853</v>
      </c>
      <c r="D214" s="27" t="s">
        <v>1223</v>
      </c>
      <c r="E214" s="27" t="s">
        <v>310</v>
      </c>
      <c r="F214" s="28" t="s">
        <v>311</v>
      </c>
      <c r="G214" s="28" t="s">
        <v>12</v>
      </c>
      <c r="H214" s="29">
        <v>5</v>
      </c>
      <c r="I214" s="29">
        <v>10</v>
      </c>
      <c r="J214" s="48"/>
      <c r="K214" s="48"/>
      <c r="L214" s="32"/>
      <c r="M214" s="32"/>
    </row>
    <row r="215" spans="1:13" x14ac:dyDescent="0.2">
      <c r="A215" s="26">
        <v>26</v>
      </c>
      <c r="B215" s="26" t="s">
        <v>708</v>
      </c>
      <c r="C215" s="26" t="s">
        <v>855</v>
      </c>
      <c r="D215" s="27" t="s">
        <v>1224</v>
      </c>
      <c r="E215" s="27" t="s">
        <v>310</v>
      </c>
      <c r="F215" s="28" t="s">
        <v>311</v>
      </c>
      <c r="G215" s="28" t="s">
        <v>12</v>
      </c>
      <c r="H215" s="29">
        <v>5</v>
      </c>
      <c r="I215" s="29">
        <v>10</v>
      </c>
      <c r="J215" s="48"/>
      <c r="K215" s="48"/>
      <c r="L215" s="32"/>
      <c r="M215" s="32"/>
    </row>
    <row r="216" spans="1:13" x14ac:dyDescent="0.2">
      <c r="A216" s="26">
        <v>27</v>
      </c>
      <c r="B216" s="26" t="s">
        <v>709</v>
      </c>
      <c r="C216" s="26" t="s">
        <v>856</v>
      </c>
      <c r="D216" s="27" t="s">
        <v>1225</v>
      </c>
      <c r="E216" s="27" t="s">
        <v>310</v>
      </c>
      <c r="F216" s="28" t="s">
        <v>311</v>
      </c>
      <c r="G216" s="28" t="s">
        <v>12</v>
      </c>
      <c r="H216" s="29">
        <v>5</v>
      </c>
      <c r="I216" s="29">
        <v>10</v>
      </c>
      <c r="J216" s="48"/>
      <c r="K216" s="48"/>
      <c r="L216" s="32"/>
      <c r="M216" s="32"/>
    </row>
    <row r="217" spans="1:13" x14ac:dyDescent="0.2">
      <c r="A217" s="26">
        <v>28</v>
      </c>
      <c r="B217" s="26" t="s">
        <v>710</v>
      </c>
      <c r="C217" s="26" t="s">
        <v>857</v>
      </c>
      <c r="D217" s="27" t="s">
        <v>1226</v>
      </c>
      <c r="E217" s="27" t="s">
        <v>310</v>
      </c>
      <c r="F217" s="28" t="s">
        <v>311</v>
      </c>
      <c r="G217" s="28" t="s">
        <v>12</v>
      </c>
      <c r="H217" s="29">
        <v>5</v>
      </c>
      <c r="I217" s="29">
        <v>10</v>
      </c>
      <c r="J217" s="48"/>
      <c r="K217" s="48"/>
      <c r="L217" s="32"/>
      <c r="M217" s="32"/>
    </row>
    <row r="218" spans="1:13" x14ac:dyDescent="0.2">
      <c r="A218" s="26">
        <v>29</v>
      </c>
      <c r="B218" s="26" t="s">
        <v>711</v>
      </c>
      <c r="C218" s="26" t="s">
        <v>858</v>
      </c>
      <c r="D218" s="27" t="s">
        <v>1227</v>
      </c>
      <c r="E218" s="27" t="s">
        <v>310</v>
      </c>
      <c r="F218" s="28" t="s">
        <v>311</v>
      </c>
      <c r="G218" s="28" t="s">
        <v>12</v>
      </c>
      <c r="H218" s="29">
        <v>5</v>
      </c>
      <c r="I218" s="29">
        <v>10</v>
      </c>
      <c r="J218" s="48"/>
      <c r="K218" s="48"/>
      <c r="L218" s="32"/>
      <c r="M218" s="32"/>
    </row>
    <row r="219" spans="1:13" x14ac:dyDescent="0.2">
      <c r="A219" s="26">
        <v>30</v>
      </c>
      <c r="B219" s="26" t="s">
        <v>578</v>
      </c>
      <c r="C219" s="26" t="s">
        <v>859</v>
      </c>
      <c r="D219" s="27" t="s">
        <v>1228</v>
      </c>
      <c r="E219" s="27" t="s">
        <v>310</v>
      </c>
      <c r="F219" s="28" t="s">
        <v>311</v>
      </c>
      <c r="G219" s="28" t="s">
        <v>12</v>
      </c>
      <c r="H219" s="29">
        <v>5</v>
      </c>
      <c r="I219" s="29">
        <v>10</v>
      </c>
      <c r="J219" s="48"/>
      <c r="K219" s="48"/>
      <c r="L219" s="32"/>
      <c r="M219" s="32"/>
    </row>
    <row r="220" spans="1:13" x14ac:dyDescent="0.2">
      <c r="A220" s="26">
        <v>31</v>
      </c>
      <c r="B220" s="26" t="s">
        <v>712</v>
      </c>
      <c r="C220" s="26" t="s">
        <v>860</v>
      </c>
      <c r="D220" s="27" t="s">
        <v>1229</v>
      </c>
      <c r="E220" s="27" t="s">
        <v>310</v>
      </c>
      <c r="F220" s="28" t="s">
        <v>311</v>
      </c>
      <c r="G220" s="28" t="s">
        <v>12</v>
      </c>
      <c r="H220" s="29">
        <v>5</v>
      </c>
      <c r="I220" s="29">
        <v>10</v>
      </c>
      <c r="J220" s="48"/>
      <c r="K220" s="48"/>
      <c r="L220" s="32"/>
      <c r="M220" s="32"/>
    </row>
    <row r="221" spans="1:13" x14ac:dyDescent="0.2">
      <c r="A221" s="26">
        <v>32</v>
      </c>
      <c r="B221" s="26" t="s">
        <v>713</v>
      </c>
      <c r="C221" s="26" t="s">
        <v>861</v>
      </c>
      <c r="D221" s="27" t="s">
        <v>1230</v>
      </c>
      <c r="E221" s="27" t="s">
        <v>310</v>
      </c>
      <c r="F221" s="28" t="s">
        <v>311</v>
      </c>
      <c r="G221" s="28" t="s">
        <v>12</v>
      </c>
      <c r="H221" s="29">
        <v>5</v>
      </c>
      <c r="I221" s="29">
        <v>10</v>
      </c>
      <c r="J221" s="49"/>
      <c r="K221" s="49"/>
      <c r="L221" s="32"/>
      <c r="M221" s="32"/>
    </row>
    <row r="222" spans="1:13" x14ac:dyDescent="0.2">
      <c r="A222" s="26">
        <v>33</v>
      </c>
      <c r="B222" s="26" t="s">
        <v>714</v>
      </c>
      <c r="C222" s="26" t="s">
        <v>884</v>
      </c>
      <c r="D222" s="27" t="s">
        <v>1231</v>
      </c>
      <c r="E222" s="27" t="s">
        <v>310</v>
      </c>
      <c r="F222" s="28" t="s">
        <v>311</v>
      </c>
      <c r="G222" s="28" t="s">
        <v>12</v>
      </c>
      <c r="H222" s="29">
        <v>5</v>
      </c>
      <c r="I222" s="29">
        <v>10</v>
      </c>
      <c r="J222" s="47" t="s">
        <v>495</v>
      </c>
      <c r="K222" s="50" t="s">
        <v>921</v>
      </c>
      <c r="L222" s="32"/>
      <c r="M222" s="32"/>
    </row>
    <row r="223" spans="1:13" x14ac:dyDescent="0.2">
      <c r="A223" s="26">
        <v>34</v>
      </c>
      <c r="B223" s="26" t="s">
        <v>715</v>
      </c>
      <c r="C223" s="26" t="s">
        <v>862</v>
      </c>
      <c r="D223" s="27" t="s">
        <v>1232</v>
      </c>
      <c r="E223" s="27" t="s">
        <v>310</v>
      </c>
      <c r="F223" s="28" t="s">
        <v>311</v>
      </c>
      <c r="G223" s="28" t="s">
        <v>12</v>
      </c>
      <c r="H223" s="29">
        <v>5</v>
      </c>
      <c r="I223" s="29">
        <v>10</v>
      </c>
      <c r="J223" s="48"/>
      <c r="K223" s="48"/>
      <c r="L223" s="32"/>
      <c r="M223" s="32"/>
    </row>
    <row r="224" spans="1:13" x14ac:dyDescent="0.2">
      <c r="A224" s="26">
        <v>35</v>
      </c>
      <c r="B224" s="26" t="s">
        <v>716</v>
      </c>
      <c r="C224" s="26" t="s">
        <v>863</v>
      </c>
      <c r="D224" s="27" t="s">
        <v>1233</v>
      </c>
      <c r="E224" s="27" t="s">
        <v>310</v>
      </c>
      <c r="F224" s="28" t="s">
        <v>311</v>
      </c>
      <c r="G224" s="28" t="s">
        <v>12</v>
      </c>
      <c r="H224" s="29">
        <v>5</v>
      </c>
      <c r="I224" s="29">
        <v>10</v>
      </c>
      <c r="J224" s="48"/>
      <c r="K224" s="48"/>
      <c r="L224" s="32"/>
      <c r="M224" s="32"/>
    </row>
    <row r="225" spans="1:13" x14ac:dyDescent="0.2">
      <c r="A225" s="26">
        <v>36</v>
      </c>
      <c r="B225" s="26" t="s">
        <v>717</v>
      </c>
      <c r="C225" s="26" t="s">
        <v>823</v>
      </c>
      <c r="D225" s="27" t="s">
        <v>1234</v>
      </c>
      <c r="E225" s="27" t="s">
        <v>310</v>
      </c>
      <c r="F225" s="28" t="s">
        <v>311</v>
      </c>
      <c r="G225" s="28" t="s">
        <v>12</v>
      </c>
      <c r="H225" s="29">
        <v>5</v>
      </c>
      <c r="I225" s="29">
        <v>10</v>
      </c>
      <c r="J225" s="48"/>
      <c r="K225" s="48"/>
      <c r="L225" s="32"/>
      <c r="M225" s="32"/>
    </row>
    <row r="226" spans="1:13" x14ac:dyDescent="0.2">
      <c r="A226" s="26">
        <v>37</v>
      </c>
      <c r="B226" s="26" t="s">
        <v>718</v>
      </c>
      <c r="C226" s="26" t="s">
        <v>872</v>
      </c>
      <c r="D226" s="27" t="s">
        <v>1235</v>
      </c>
      <c r="E226" s="27" t="s">
        <v>310</v>
      </c>
      <c r="F226" s="28" t="s">
        <v>311</v>
      </c>
      <c r="G226" s="28" t="s">
        <v>12</v>
      </c>
      <c r="H226" s="29">
        <v>5</v>
      </c>
      <c r="I226" s="29">
        <v>10</v>
      </c>
      <c r="J226" s="48"/>
      <c r="K226" s="48"/>
      <c r="L226" s="32"/>
      <c r="M226" s="32"/>
    </row>
    <row r="227" spans="1:13" x14ac:dyDescent="0.2">
      <c r="A227" s="26">
        <v>38</v>
      </c>
      <c r="B227" s="26" t="s">
        <v>510</v>
      </c>
      <c r="C227" s="26" t="s">
        <v>824</v>
      </c>
      <c r="D227" s="27" t="s">
        <v>1236</v>
      </c>
      <c r="E227" s="27" t="s">
        <v>310</v>
      </c>
      <c r="F227" s="28" t="s">
        <v>311</v>
      </c>
      <c r="G227" s="28" t="s">
        <v>12</v>
      </c>
      <c r="H227" s="29">
        <v>5</v>
      </c>
      <c r="I227" s="29">
        <v>10</v>
      </c>
      <c r="J227" s="48"/>
      <c r="K227" s="48"/>
      <c r="L227" s="32"/>
      <c r="M227" s="32"/>
    </row>
    <row r="228" spans="1:13" x14ac:dyDescent="0.2">
      <c r="A228" s="26">
        <v>39</v>
      </c>
      <c r="B228" s="26" t="s">
        <v>719</v>
      </c>
      <c r="C228" s="26" t="s">
        <v>868</v>
      </c>
      <c r="D228" s="27" t="s">
        <v>1237</v>
      </c>
      <c r="E228" s="27" t="s">
        <v>310</v>
      </c>
      <c r="F228" s="28" t="s">
        <v>311</v>
      </c>
      <c r="G228" s="28" t="s">
        <v>12</v>
      </c>
      <c r="H228" s="29">
        <v>5</v>
      </c>
      <c r="I228" s="29">
        <v>10</v>
      </c>
      <c r="J228" s="48"/>
      <c r="K228" s="48"/>
      <c r="L228" s="32"/>
      <c r="M228" s="32"/>
    </row>
    <row r="229" spans="1:13" x14ac:dyDescent="0.2">
      <c r="A229" s="26">
        <v>40</v>
      </c>
      <c r="B229" s="26" t="s">
        <v>720</v>
      </c>
      <c r="C229" s="26" t="s">
        <v>883</v>
      </c>
      <c r="D229" s="27" t="s">
        <v>1238</v>
      </c>
      <c r="E229" s="27" t="s">
        <v>310</v>
      </c>
      <c r="F229" s="28" t="s">
        <v>311</v>
      </c>
      <c r="G229" s="28" t="s">
        <v>12</v>
      </c>
      <c r="H229" s="29">
        <v>5</v>
      </c>
      <c r="I229" s="29">
        <v>10</v>
      </c>
      <c r="J229" s="48"/>
      <c r="K229" s="48"/>
      <c r="L229" s="32"/>
      <c r="M229" s="32"/>
    </row>
    <row r="230" spans="1:13" x14ac:dyDescent="0.2">
      <c r="A230" s="26">
        <v>41</v>
      </c>
      <c r="B230" s="26" t="s">
        <v>721</v>
      </c>
      <c r="C230" s="26" t="s">
        <v>882</v>
      </c>
      <c r="D230" s="27" t="s">
        <v>1239</v>
      </c>
      <c r="E230" s="27" t="s">
        <v>310</v>
      </c>
      <c r="F230" s="28" t="s">
        <v>311</v>
      </c>
      <c r="G230" s="28" t="s">
        <v>12</v>
      </c>
      <c r="H230" s="29">
        <v>5</v>
      </c>
      <c r="I230" s="29">
        <v>10</v>
      </c>
      <c r="J230" s="48"/>
      <c r="K230" s="48"/>
      <c r="L230" s="32"/>
      <c r="M230" s="32"/>
    </row>
    <row r="231" spans="1:13" x14ac:dyDescent="0.2">
      <c r="A231" s="26">
        <v>42</v>
      </c>
      <c r="B231" s="26" t="s">
        <v>722</v>
      </c>
      <c r="C231" s="26" t="s">
        <v>875</v>
      </c>
      <c r="D231" s="33" t="s">
        <v>1240</v>
      </c>
      <c r="E231" s="33" t="s">
        <v>310</v>
      </c>
      <c r="F231" s="28" t="s">
        <v>311</v>
      </c>
      <c r="G231" s="28" t="s">
        <v>12</v>
      </c>
      <c r="H231" s="29">
        <v>5</v>
      </c>
      <c r="I231" s="29">
        <v>10</v>
      </c>
      <c r="J231" s="48"/>
      <c r="K231" s="48"/>
      <c r="L231" s="33"/>
      <c r="M231" s="33"/>
    </row>
    <row r="232" spans="1:13" x14ac:dyDescent="0.2">
      <c r="A232" s="26">
        <v>43</v>
      </c>
      <c r="B232" s="26" t="s">
        <v>723</v>
      </c>
      <c r="C232" s="26" t="s">
        <v>871</v>
      </c>
      <c r="D232" s="33" t="s">
        <v>1241</v>
      </c>
      <c r="E232" s="33" t="s">
        <v>310</v>
      </c>
      <c r="F232" s="28" t="s">
        <v>311</v>
      </c>
      <c r="G232" s="28" t="s">
        <v>12</v>
      </c>
      <c r="H232" s="29">
        <v>5</v>
      </c>
      <c r="I232" s="29">
        <v>10</v>
      </c>
      <c r="J232" s="48"/>
      <c r="K232" s="48"/>
      <c r="L232" s="33"/>
      <c r="M232" s="33"/>
    </row>
    <row r="233" spans="1:13" x14ac:dyDescent="0.2">
      <c r="A233" s="26">
        <v>44</v>
      </c>
      <c r="B233" s="26" t="s">
        <v>724</v>
      </c>
      <c r="C233" s="26" t="s">
        <v>869</v>
      </c>
      <c r="D233" s="33" t="s">
        <v>1242</v>
      </c>
      <c r="E233" s="33" t="s">
        <v>310</v>
      </c>
      <c r="F233" s="28" t="s">
        <v>311</v>
      </c>
      <c r="G233" s="28" t="s">
        <v>12</v>
      </c>
      <c r="H233" s="29">
        <v>5</v>
      </c>
      <c r="I233" s="29">
        <v>10</v>
      </c>
      <c r="J233" s="49"/>
      <c r="K233" s="49"/>
      <c r="L233" s="33"/>
      <c r="M233" s="33"/>
    </row>
    <row r="234" spans="1:13" x14ac:dyDescent="0.2">
      <c r="A234" s="26">
        <v>45</v>
      </c>
      <c r="B234" s="26" t="s">
        <v>615</v>
      </c>
      <c r="C234" s="26" t="s">
        <v>874</v>
      </c>
      <c r="D234" s="33" t="s">
        <v>1243</v>
      </c>
      <c r="E234" s="33" t="s">
        <v>310</v>
      </c>
      <c r="F234" s="28" t="s">
        <v>311</v>
      </c>
      <c r="G234" s="28" t="s">
        <v>12</v>
      </c>
      <c r="H234" s="29">
        <v>5</v>
      </c>
      <c r="I234" s="29">
        <v>10</v>
      </c>
      <c r="J234" s="47" t="s">
        <v>496</v>
      </c>
      <c r="K234" s="50" t="s">
        <v>920</v>
      </c>
      <c r="L234" s="33"/>
      <c r="M234" s="33"/>
    </row>
    <row r="235" spans="1:13" x14ac:dyDescent="0.2">
      <c r="A235" s="26">
        <v>46</v>
      </c>
      <c r="B235" s="26" t="s">
        <v>725</v>
      </c>
      <c r="C235" s="26" t="s">
        <v>878</v>
      </c>
      <c r="D235" s="33" t="s">
        <v>1244</v>
      </c>
      <c r="E235" s="33" t="s">
        <v>310</v>
      </c>
      <c r="F235" s="28" t="s">
        <v>311</v>
      </c>
      <c r="G235" s="28" t="s">
        <v>12</v>
      </c>
      <c r="H235" s="29">
        <v>5</v>
      </c>
      <c r="I235" s="29">
        <v>10</v>
      </c>
      <c r="J235" s="48"/>
      <c r="K235" s="48"/>
      <c r="L235" s="33"/>
      <c r="M235" s="33"/>
    </row>
    <row r="236" spans="1:13" x14ac:dyDescent="0.2">
      <c r="A236" s="26">
        <v>47</v>
      </c>
      <c r="B236" s="26" t="s">
        <v>726</v>
      </c>
      <c r="C236" s="26" t="s">
        <v>873</v>
      </c>
      <c r="D236" s="33" t="s">
        <v>1245</v>
      </c>
      <c r="E236" s="33" t="s">
        <v>310</v>
      </c>
      <c r="F236" s="28" t="s">
        <v>311</v>
      </c>
      <c r="G236" s="28" t="s">
        <v>12</v>
      </c>
      <c r="H236" s="29">
        <v>5</v>
      </c>
      <c r="I236" s="29">
        <v>10</v>
      </c>
      <c r="J236" s="48"/>
      <c r="K236" s="48"/>
      <c r="L236" s="33"/>
      <c r="M236" s="33"/>
    </row>
    <row r="237" spans="1:13" x14ac:dyDescent="0.2">
      <c r="A237" s="26">
        <v>48</v>
      </c>
      <c r="B237" s="26" t="s">
        <v>727</v>
      </c>
      <c r="C237" s="26" t="s">
        <v>887</v>
      </c>
      <c r="D237" s="33" t="s">
        <v>1246</v>
      </c>
      <c r="E237" s="33" t="s">
        <v>310</v>
      </c>
      <c r="F237" s="28" t="s">
        <v>311</v>
      </c>
      <c r="G237" s="28" t="s">
        <v>12</v>
      </c>
      <c r="H237" s="29">
        <v>5</v>
      </c>
      <c r="I237" s="29">
        <v>10</v>
      </c>
      <c r="J237" s="48"/>
      <c r="K237" s="48"/>
      <c r="L237" s="33"/>
      <c r="M237" s="33"/>
    </row>
    <row r="238" spans="1:13" x14ac:dyDescent="0.2">
      <c r="A238" s="26">
        <v>49</v>
      </c>
      <c r="B238" s="26" t="s">
        <v>671</v>
      </c>
      <c r="C238" s="26" t="s">
        <v>888</v>
      </c>
      <c r="D238" s="33" t="s">
        <v>1247</v>
      </c>
      <c r="E238" s="33" t="s">
        <v>310</v>
      </c>
      <c r="F238" s="28" t="s">
        <v>311</v>
      </c>
      <c r="G238" s="28" t="s">
        <v>12</v>
      </c>
      <c r="H238" s="29">
        <v>5</v>
      </c>
      <c r="I238" s="29">
        <v>10</v>
      </c>
      <c r="J238" s="48"/>
      <c r="K238" s="48"/>
      <c r="L238" s="33"/>
      <c r="M238" s="33"/>
    </row>
    <row r="239" spans="1:13" x14ac:dyDescent="0.2">
      <c r="A239" s="26">
        <v>50</v>
      </c>
      <c r="B239" s="26" t="s">
        <v>508</v>
      </c>
      <c r="C239" s="26" t="s">
        <v>825</v>
      </c>
      <c r="D239" s="33" t="s">
        <v>1248</v>
      </c>
      <c r="E239" s="33" t="s">
        <v>310</v>
      </c>
      <c r="F239" s="28" t="s">
        <v>311</v>
      </c>
      <c r="G239" s="28" t="s">
        <v>12</v>
      </c>
      <c r="H239" s="29">
        <v>5</v>
      </c>
      <c r="I239" s="29">
        <v>10</v>
      </c>
      <c r="J239" s="48"/>
      <c r="K239" s="48"/>
      <c r="L239" s="33"/>
      <c r="M239" s="33"/>
    </row>
    <row r="240" spans="1:13" x14ac:dyDescent="0.2">
      <c r="A240" s="26">
        <v>51</v>
      </c>
      <c r="B240" s="26" t="s">
        <v>728</v>
      </c>
      <c r="C240" s="26" t="s">
        <v>889</v>
      </c>
      <c r="D240" s="33" t="s">
        <v>1249</v>
      </c>
      <c r="E240" s="33" t="s">
        <v>310</v>
      </c>
      <c r="F240" s="28" t="s">
        <v>311</v>
      </c>
      <c r="G240" s="28" t="s">
        <v>12</v>
      </c>
      <c r="H240" s="29">
        <v>5</v>
      </c>
      <c r="I240" s="29">
        <v>10</v>
      </c>
      <c r="J240" s="48"/>
      <c r="K240" s="48"/>
      <c r="L240" s="33"/>
      <c r="M240" s="33"/>
    </row>
    <row r="241" spans="1:13" x14ac:dyDescent="0.2">
      <c r="A241" s="26">
        <v>52</v>
      </c>
      <c r="B241" s="26" t="s">
        <v>729</v>
      </c>
      <c r="C241" s="26" t="s">
        <v>890</v>
      </c>
      <c r="D241" s="33" t="s">
        <v>1250</v>
      </c>
      <c r="E241" s="33" t="s">
        <v>310</v>
      </c>
      <c r="F241" s="28" t="s">
        <v>311</v>
      </c>
      <c r="G241" s="28" t="s">
        <v>12</v>
      </c>
      <c r="H241" s="29">
        <v>5</v>
      </c>
      <c r="I241" s="29">
        <v>10</v>
      </c>
      <c r="J241" s="48"/>
      <c r="K241" s="48"/>
      <c r="L241" s="33"/>
      <c r="M241" s="33"/>
    </row>
    <row r="242" spans="1:13" x14ac:dyDescent="0.2">
      <c r="A242" s="26">
        <v>53</v>
      </c>
      <c r="B242" s="26" t="s">
        <v>730</v>
      </c>
      <c r="C242" s="26" t="s">
        <v>891</v>
      </c>
      <c r="D242" s="33" t="s">
        <v>1251</v>
      </c>
      <c r="E242" s="33" t="s">
        <v>310</v>
      </c>
      <c r="F242" s="28" t="s">
        <v>311</v>
      </c>
      <c r="G242" s="28" t="s">
        <v>12</v>
      </c>
      <c r="H242" s="29">
        <v>5</v>
      </c>
      <c r="I242" s="29">
        <v>10</v>
      </c>
      <c r="J242" s="48"/>
      <c r="K242" s="48"/>
      <c r="L242" s="33"/>
      <c r="M242" s="33"/>
    </row>
    <row r="243" spans="1:13" x14ac:dyDescent="0.2">
      <c r="A243" s="26">
        <v>54</v>
      </c>
      <c r="B243" s="26" t="s">
        <v>731</v>
      </c>
      <c r="C243" s="26" t="s">
        <v>826</v>
      </c>
      <c r="D243" s="33" t="s">
        <v>1252</v>
      </c>
      <c r="E243" s="33" t="s">
        <v>310</v>
      </c>
      <c r="F243" s="28" t="s">
        <v>311</v>
      </c>
      <c r="G243" s="28" t="s">
        <v>12</v>
      </c>
      <c r="H243" s="29">
        <v>5</v>
      </c>
      <c r="I243" s="29">
        <v>10</v>
      </c>
      <c r="J243" s="48"/>
      <c r="K243" s="48"/>
      <c r="L243" s="33"/>
      <c r="M243" s="33"/>
    </row>
    <row r="244" spans="1:13" x14ac:dyDescent="0.2">
      <c r="A244" s="26">
        <v>55</v>
      </c>
      <c r="B244" s="26" t="s">
        <v>732</v>
      </c>
      <c r="C244" s="26" t="s">
        <v>892</v>
      </c>
      <c r="D244" s="33" t="s">
        <v>1253</v>
      </c>
      <c r="E244" s="33" t="s">
        <v>310</v>
      </c>
      <c r="F244" s="28" t="s">
        <v>311</v>
      </c>
      <c r="G244" s="28" t="s">
        <v>12</v>
      </c>
      <c r="H244" s="29">
        <v>5</v>
      </c>
      <c r="I244" s="29">
        <v>10</v>
      </c>
      <c r="J244" s="48"/>
      <c r="K244" s="48"/>
      <c r="L244" s="33"/>
      <c r="M244" s="33"/>
    </row>
    <row r="245" spans="1:13" x14ac:dyDescent="0.2">
      <c r="A245" s="26">
        <v>56</v>
      </c>
      <c r="B245" s="26" t="s">
        <v>733</v>
      </c>
      <c r="C245" s="26" t="s">
        <v>893</v>
      </c>
      <c r="D245" s="33" t="s">
        <v>1254</v>
      </c>
      <c r="E245" s="33" t="s">
        <v>310</v>
      </c>
      <c r="F245" s="28" t="s">
        <v>311</v>
      </c>
      <c r="G245" s="28" t="s">
        <v>12</v>
      </c>
      <c r="H245" s="29">
        <v>5</v>
      </c>
      <c r="I245" s="29">
        <v>10</v>
      </c>
      <c r="J245" s="49"/>
      <c r="K245" s="49"/>
      <c r="L245" s="33"/>
      <c r="M245" s="33"/>
    </row>
    <row r="246" spans="1:13" x14ac:dyDescent="0.2">
      <c r="A246" s="26">
        <v>57</v>
      </c>
      <c r="B246" s="26" t="s">
        <v>734</v>
      </c>
      <c r="C246" s="26" t="s">
        <v>821</v>
      </c>
      <c r="D246" s="33" t="s">
        <v>1255</v>
      </c>
      <c r="E246" s="33" t="s">
        <v>310</v>
      </c>
      <c r="F246" s="28" t="s">
        <v>311</v>
      </c>
      <c r="G246" s="28" t="s">
        <v>12</v>
      </c>
      <c r="H246" s="29">
        <v>5</v>
      </c>
      <c r="I246" s="29">
        <v>10</v>
      </c>
      <c r="J246" s="47" t="s">
        <v>497</v>
      </c>
      <c r="K246" s="50" t="s">
        <v>919</v>
      </c>
      <c r="L246" s="33"/>
      <c r="M246" s="33"/>
    </row>
    <row r="247" spans="1:13" x14ac:dyDescent="0.2">
      <c r="A247" s="26">
        <v>58</v>
      </c>
      <c r="B247" s="26" t="s">
        <v>735</v>
      </c>
      <c r="C247" s="26" t="s">
        <v>835</v>
      </c>
      <c r="D247" s="33" t="s">
        <v>1256</v>
      </c>
      <c r="E247" s="33" t="s">
        <v>310</v>
      </c>
      <c r="F247" s="28" t="s">
        <v>311</v>
      </c>
      <c r="G247" s="28" t="s">
        <v>12</v>
      </c>
      <c r="H247" s="29">
        <v>5</v>
      </c>
      <c r="I247" s="29">
        <v>10</v>
      </c>
      <c r="J247" s="48"/>
      <c r="K247" s="48"/>
      <c r="L247" s="33"/>
      <c r="M247" s="33"/>
    </row>
    <row r="248" spans="1:13" x14ac:dyDescent="0.2">
      <c r="A248" s="26">
        <v>59</v>
      </c>
      <c r="B248" s="26" t="s">
        <v>732</v>
      </c>
      <c r="C248" s="26" t="s">
        <v>836</v>
      </c>
      <c r="D248" s="33" t="s">
        <v>1257</v>
      </c>
      <c r="E248" s="33" t="s">
        <v>310</v>
      </c>
      <c r="F248" s="28" t="s">
        <v>311</v>
      </c>
      <c r="G248" s="28" t="s">
        <v>12</v>
      </c>
      <c r="H248" s="29">
        <v>5</v>
      </c>
      <c r="I248" s="29">
        <v>10</v>
      </c>
      <c r="J248" s="48"/>
      <c r="K248" s="48"/>
      <c r="L248" s="33"/>
      <c r="M248" s="33"/>
    </row>
    <row r="249" spans="1:13" x14ac:dyDescent="0.2">
      <c r="A249" s="26">
        <v>60</v>
      </c>
      <c r="B249" s="26" t="s">
        <v>736</v>
      </c>
      <c r="C249" s="26" t="s">
        <v>837</v>
      </c>
      <c r="D249" s="33" t="s">
        <v>1258</v>
      </c>
      <c r="E249" s="33" t="s">
        <v>310</v>
      </c>
      <c r="F249" s="28" t="s">
        <v>311</v>
      </c>
      <c r="G249" s="28" t="s">
        <v>12</v>
      </c>
      <c r="H249" s="29">
        <v>5</v>
      </c>
      <c r="I249" s="29">
        <v>10</v>
      </c>
      <c r="J249" s="48"/>
      <c r="K249" s="48"/>
      <c r="L249" s="33"/>
      <c r="M249" s="33"/>
    </row>
    <row r="250" spans="1:13" x14ac:dyDescent="0.2">
      <c r="A250" s="26">
        <v>61</v>
      </c>
      <c r="B250" s="26" t="s">
        <v>737</v>
      </c>
      <c r="C250" s="26" t="s">
        <v>894</v>
      </c>
      <c r="D250" s="33" t="s">
        <v>1259</v>
      </c>
      <c r="E250" s="33" t="s">
        <v>310</v>
      </c>
      <c r="F250" s="28" t="s">
        <v>311</v>
      </c>
      <c r="G250" s="28" t="s">
        <v>12</v>
      </c>
      <c r="H250" s="29">
        <v>5</v>
      </c>
      <c r="I250" s="29">
        <v>10</v>
      </c>
      <c r="J250" s="48"/>
      <c r="K250" s="48"/>
      <c r="L250" s="33"/>
      <c r="M250" s="33"/>
    </row>
    <row r="251" spans="1:13" x14ac:dyDescent="0.2">
      <c r="A251" s="26">
        <v>62</v>
      </c>
      <c r="B251" s="26" t="s">
        <v>702</v>
      </c>
      <c r="C251" s="26" t="s">
        <v>895</v>
      </c>
      <c r="D251" s="33" t="s">
        <v>1260</v>
      </c>
      <c r="E251" s="33" t="s">
        <v>310</v>
      </c>
      <c r="F251" s="28" t="s">
        <v>311</v>
      </c>
      <c r="G251" s="28" t="s">
        <v>12</v>
      </c>
      <c r="H251" s="29">
        <v>5</v>
      </c>
      <c r="I251" s="29">
        <v>10</v>
      </c>
      <c r="J251" s="48"/>
      <c r="K251" s="48"/>
      <c r="L251" s="33"/>
      <c r="M251" s="33"/>
    </row>
    <row r="252" spans="1:13" x14ac:dyDescent="0.2">
      <c r="A252" s="26">
        <v>63</v>
      </c>
      <c r="B252" s="26" t="s">
        <v>738</v>
      </c>
      <c r="C252" s="26" t="s">
        <v>896</v>
      </c>
      <c r="D252" s="33" t="s">
        <v>1261</v>
      </c>
      <c r="E252" s="33" t="s">
        <v>310</v>
      </c>
      <c r="F252" s="28" t="s">
        <v>311</v>
      </c>
      <c r="G252" s="28" t="s">
        <v>12</v>
      </c>
      <c r="H252" s="29">
        <v>5</v>
      </c>
      <c r="I252" s="29">
        <v>10</v>
      </c>
      <c r="J252" s="48"/>
      <c r="K252" s="48"/>
      <c r="L252" s="33"/>
      <c r="M252" s="33"/>
    </row>
    <row r="253" spans="1:13" x14ac:dyDescent="0.2">
      <c r="A253" s="26">
        <v>64</v>
      </c>
      <c r="B253" s="26" t="s">
        <v>739</v>
      </c>
      <c r="C253" s="26" t="s">
        <v>897</v>
      </c>
      <c r="D253" s="33" t="s">
        <v>1262</v>
      </c>
      <c r="E253" s="33" t="s">
        <v>310</v>
      </c>
      <c r="F253" s="28" t="s">
        <v>311</v>
      </c>
      <c r="G253" s="28" t="s">
        <v>12</v>
      </c>
      <c r="H253" s="29">
        <v>5</v>
      </c>
      <c r="I253" s="29">
        <v>10</v>
      </c>
      <c r="J253" s="48"/>
      <c r="K253" s="48"/>
      <c r="L253" s="33"/>
      <c r="M253" s="33"/>
    </row>
    <row r="254" spans="1:13" x14ac:dyDescent="0.2">
      <c r="A254" s="26">
        <v>65</v>
      </c>
      <c r="B254" s="26" t="s">
        <v>740</v>
      </c>
      <c r="C254" s="26" t="s">
        <v>898</v>
      </c>
      <c r="D254" s="33" t="s">
        <v>1263</v>
      </c>
      <c r="E254" s="33" t="s">
        <v>310</v>
      </c>
      <c r="F254" s="28" t="s">
        <v>311</v>
      </c>
      <c r="G254" s="28" t="s">
        <v>12</v>
      </c>
      <c r="H254" s="29">
        <v>5</v>
      </c>
      <c r="I254" s="29">
        <v>10</v>
      </c>
      <c r="J254" s="48"/>
      <c r="K254" s="48"/>
      <c r="L254" s="33"/>
      <c r="M254" s="33"/>
    </row>
    <row r="255" spans="1:13" x14ac:dyDescent="0.2">
      <c r="A255" s="26">
        <v>66</v>
      </c>
      <c r="B255" s="26" t="s">
        <v>671</v>
      </c>
      <c r="C255" s="26" t="s">
        <v>899</v>
      </c>
      <c r="D255" s="33" t="s">
        <v>1264</v>
      </c>
      <c r="E255" s="33" t="s">
        <v>310</v>
      </c>
      <c r="F255" s="28" t="s">
        <v>311</v>
      </c>
      <c r="G255" s="28" t="s">
        <v>12</v>
      </c>
      <c r="H255" s="29">
        <v>5</v>
      </c>
      <c r="I255" s="29">
        <v>10</v>
      </c>
      <c r="J255" s="49"/>
      <c r="K255" s="49"/>
      <c r="L255" s="33"/>
      <c r="M255" s="33"/>
    </row>
    <row r="256" spans="1:13" s="11" customFormat="1" x14ac:dyDescent="0.2">
      <c r="A256" s="38" t="s">
        <v>1323</v>
      </c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40"/>
    </row>
    <row r="257" spans="1:13" x14ac:dyDescent="0.2">
      <c r="A257" s="20">
        <v>1</v>
      </c>
      <c r="B257" s="20" t="s">
        <v>741</v>
      </c>
      <c r="C257" s="20" t="s">
        <v>900</v>
      </c>
      <c r="D257" s="34" t="s">
        <v>1265</v>
      </c>
      <c r="E257" s="34" t="s">
        <v>406</v>
      </c>
      <c r="F257" s="23" t="s">
        <v>407</v>
      </c>
      <c r="G257" s="23" t="s">
        <v>408</v>
      </c>
      <c r="H257" s="24">
        <v>5</v>
      </c>
      <c r="I257" s="24">
        <v>10</v>
      </c>
      <c r="J257" s="41" t="s">
        <v>487</v>
      </c>
      <c r="K257" s="51" t="s">
        <v>918</v>
      </c>
      <c r="L257" s="21"/>
      <c r="M257" s="20"/>
    </row>
    <row r="258" spans="1:13" x14ac:dyDescent="0.2">
      <c r="A258" s="20">
        <v>2</v>
      </c>
      <c r="B258" s="20" t="s">
        <v>592</v>
      </c>
      <c r="C258" s="20" t="s">
        <v>901</v>
      </c>
      <c r="D258" s="34" t="s">
        <v>1266</v>
      </c>
      <c r="E258" s="34" t="s">
        <v>406</v>
      </c>
      <c r="F258" s="23" t="s">
        <v>407</v>
      </c>
      <c r="G258" s="23" t="s">
        <v>408</v>
      </c>
      <c r="H258" s="24">
        <v>5</v>
      </c>
      <c r="I258" s="24">
        <v>10</v>
      </c>
      <c r="J258" s="45"/>
      <c r="K258" s="52"/>
      <c r="L258" s="21"/>
      <c r="M258" s="20"/>
    </row>
    <row r="259" spans="1:13" x14ac:dyDescent="0.2">
      <c r="A259" s="20">
        <v>3</v>
      </c>
      <c r="B259" s="20" t="s">
        <v>742</v>
      </c>
      <c r="C259" s="20" t="s">
        <v>828</v>
      </c>
      <c r="D259" s="34" t="s">
        <v>1267</v>
      </c>
      <c r="E259" s="34" t="s">
        <v>406</v>
      </c>
      <c r="F259" s="23" t="s">
        <v>407</v>
      </c>
      <c r="G259" s="23" t="s">
        <v>408</v>
      </c>
      <c r="H259" s="24">
        <v>5</v>
      </c>
      <c r="I259" s="24">
        <v>10</v>
      </c>
      <c r="J259" s="45"/>
      <c r="K259" s="52"/>
      <c r="L259" s="22"/>
      <c r="M259" s="22"/>
    </row>
    <row r="260" spans="1:13" x14ac:dyDescent="0.2">
      <c r="A260" s="20">
        <v>4</v>
      </c>
      <c r="B260" s="20" t="s">
        <v>512</v>
      </c>
      <c r="C260" s="20" t="s">
        <v>829</v>
      </c>
      <c r="D260" s="34" t="s">
        <v>1268</v>
      </c>
      <c r="E260" s="34" t="s">
        <v>406</v>
      </c>
      <c r="F260" s="23" t="s">
        <v>407</v>
      </c>
      <c r="G260" s="23" t="s">
        <v>408</v>
      </c>
      <c r="H260" s="24">
        <v>5</v>
      </c>
      <c r="I260" s="24">
        <v>10</v>
      </c>
      <c r="J260" s="45"/>
      <c r="K260" s="52"/>
      <c r="L260" s="22"/>
      <c r="M260" s="22"/>
    </row>
    <row r="261" spans="1:13" x14ac:dyDescent="0.2">
      <c r="A261" s="20">
        <v>5</v>
      </c>
      <c r="B261" s="20" t="s">
        <v>743</v>
      </c>
      <c r="C261" s="20" t="s">
        <v>819</v>
      </c>
      <c r="D261" s="34" t="s">
        <v>1269</v>
      </c>
      <c r="E261" s="34" t="s">
        <v>406</v>
      </c>
      <c r="F261" s="23" t="s">
        <v>407</v>
      </c>
      <c r="G261" s="23" t="s">
        <v>408</v>
      </c>
      <c r="H261" s="24">
        <v>5</v>
      </c>
      <c r="I261" s="24">
        <v>10</v>
      </c>
      <c r="J261" s="45"/>
      <c r="K261" s="52"/>
      <c r="L261" s="22"/>
      <c r="M261" s="22"/>
    </row>
    <row r="262" spans="1:13" x14ac:dyDescent="0.2">
      <c r="A262" s="20">
        <v>6</v>
      </c>
      <c r="B262" s="20" t="s">
        <v>744</v>
      </c>
      <c r="C262" s="20" t="s">
        <v>830</v>
      </c>
      <c r="D262" s="34" t="s">
        <v>1270</v>
      </c>
      <c r="E262" s="34" t="s">
        <v>406</v>
      </c>
      <c r="F262" s="23" t="s">
        <v>407</v>
      </c>
      <c r="G262" s="23" t="s">
        <v>408</v>
      </c>
      <c r="H262" s="24">
        <v>5</v>
      </c>
      <c r="I262" s="24">
        <v>10</v>
      </c>
      <c r="J262" s="45"/>
      <c r="K262" s="52"/>
      <c r="L262" s="22"/>
      <c r="M262" s="22"/>
    </row>
    <row r="263" spans="1:13" x14ac:dyDescent="0.2">
      <c r="A263" s="20">
        <v>7</v>
      </c>
      <c r="B263" s="20" t="s">
        <v>745</v>
      </c>
      <c r="C263" s="20" t="s">
        <v>831</v>
      </c>
      <c r="D263" s="34" t="s">
        <v>1271</v>
      </c>
      <c r="E263" s="34" t="s">
        <v>406</v>
      </c>
      <c r="F263" s="23" t="s">
        <v>407</v>
      </c>
      <c r="G263" s="23" t="s">
        <v>408</v>
      </c>
      <c r="H263" s="24">
        <v>5</v>
      </c>
      <c r="I263" s="24">
        <v>10</v>
      </c>
      <c r="J263" s="45"/>
      <c r="K263" s="52"/>
      <c r="L263" s="22"/>
      <c r="M263" s="22"/>
    </row>
    <row r="264" spans="1:13" x14ac:dyDescent="0.2">
      <c r="A264" s="20">
        <v>8</v>
      </c>
      <c r="B264" s="20" t="s">
        <v>746</v>
      </c>
      <c r="C264" s="20" t="s">
        <v>833</v>
      </c>
      <c r="D264" s="34" t="s">
        <v>1272</v>
      </c>
      <c r="E264" s="34" t="s">
        <v>406</v>
      </c>
      <c r="F264" s="23" t="s">
        <v>407</v>
      </c>
      <c r="G264" s="23" t="s">
        <v>408</v>
      </c>
      <c r="H264" s="24">
        <v>5</v>
      </c>
      <c r="I264" s="24">
        <v>10</v>
      </c>
      <c r="J264" s="46"/>
      <c r="K264" s="53"/>
      <c r="L264" s="22"/>
      <c r="M264" s="22"/>
    </row>
    <row r="265" spans="1:13" x14ac:dyDescent="0.2">
      <c r="A265" s="20">
        <v>9</v>
      </c>
      <c r="B265" s="20" t="s">
        <v>747</v>
      </c>
      <c r="C265" s="20" t="s">
        <v>821</v>
      </c>
      <c r="D265" s="34" t="s">
        <v>1273</v>
      </c>
      <c r="E265" s="34" t="s">
        <v>406</v>
      </c>
      <c r="F265" s="23" t="s">
        <v>407</v>
      </c>
      <c r="G265" s="23" t="s">
        <v>408</v>
      </c>
      <c r="H265" s="24">
        <v>5</v>
      </c>
      <c r="I265" s="24">
        <v>10</v>
      </c>
      <c r="J265" s="41" t="s">
        <v>489</v>
      </c>
      <c r="K265" s="51" t="s">
        <v>917</v>
      </c>
      <c r="L265" s="22"/>
      <c r="M265" s="22"/>
    </row>
    <row r="266" spans="1:13" x14ac:dyDescent="0.2">
      <c r="A266" s="20">
        <v>10</v>
      </c>
      <c r="B266" s="20" t="s">
        <v>748</v>
      </c>
      <c r="C266" s="20" t="s">
        <v>834</v>
      </c>
      <c r="D266" s="34" t="s">
        <v>1274</v>
      </c>
      <c r="E266" s="34" t="s">
        <v>406</v>
      </c>
      <c r="F266" s="23" t="s">
        <v>407</v>
      </c>
      <c r="G266" s="23" t="s">
        <v>408</v>
      </c>
      <c r="H266" s="24">
        <v>5</v>
      </c>
      <c r="I266" s="24">
        <v>10</v>
      </c>
      <c r="J266" s="45"/>
      <c r="K266" s="52"/>
      <c r="L266" s="22"/>
      <c r="M266" s="22"/>
    </row>
    <row r="267" spans="1:13" x14ac:dyDescent="0.2">
      <c r="A267" s="20">
        <v>11</v>
      </c>
      <c r="B267" s="20" t="s">
        <v>626</v>
      </c>
      <c r="C267" s="20" t="s">
        <v>835</v>
      </c>
      <c r="D267" s="34" t="s">
        <v>1275</v>
      </c>
      <c r="E267" s="34" t="s">
        <v>406</v>
      </c>
      <c r="F267" s="23" t="s">
        <v>407</v>
      </c>
      <c r="G267" s="23" t="s">
        <v>408</v>
      </c>
      <c r="H267" s="24">
        <v>5</v>
      </c>
      <c r="I267" s="24">
        <v>10</v>
      </c>
      <c r="J267" s="45"/>
      <c r="K267" s="52"/>
      <c r="L267" s="22"/>
      <c r="M267" s="22"/>
    </row>
    <row r="268" spans="1:13" x14ac:dyDescent="0.2">
      <c r="A268" s="20">
        <v>12</v>
      </c>
      <c r="B268" s="20" t="s">
        <v>749</v>
      </c>
      <c r="C268" s="20" t="s">
        <v>836</v>
      </c>
      <c r="D268" s="34" t="s">
        <v>1276</v>
      </c>
      <c r="E268" s="34" t="s">
        <v>406</v>
      </c>
      <c r="F268" s="23" t="s">
        <v>407</v>
      </c>
      <c r="G268" s="23" t="s">
        <v>408</v>
      </c>
      <c r="H268" s="24">
        <v>5</v>
      </c>
      <c r="I268" s="24">
        <v>10</v>
      </c>
      <c r="J268" s="45"/>
      <c r="K268" s="52"/>
      <c r="L268" s="22"/>
      <c r="M268" s="22"/>
    </row>
    <row r="269" spans="1:13" x14ac:dyDescent="0.2">
      <c r="A269" s="20">
        <v>13</v>
      </c>
      <c r="B269" s="20" t="s">
        <v>750</v>
      </c>
      <c r="C269" s="20" t="s">
        <v>837</v>
      </c>
      <c r="D269" s="34" t="s">
        <v>1277</v>
      </c>
      <c r="E269" s="34" t="s">
        <v>406</v>
      </c>
      <c r="F269" s="23" t="s">
        <v>407</v>
      </c>
      <c r="G269" s="23" t="s">
        <v>408</v>
      </c>
      <c r="H269" s="24">
        <v>5</v>
      </c>
      <c r="I269" s="24">
        <v>10</v>
      </c>
      <c r="J269" s="45"/>
      <c r="K269" s="52"/>
      <c r="L269" s="22"/>
      <c r="M269" s="22"/>
    </row>
    <row r="270" spans="1:13" x14ac:dyDescent="0.2">
      <c r="A270" s="20">
        <v>14</v>
      </c>
      <c r="B270" s="20" t="s">
        <v>751</v>
      </c>
      <c r="C270" s="20" t="s">
        <v>838</v>
      </c>
      <c r="D270" s="34" t="s">
        <v>1278</v>
      </c>
      <c r="E270" s="34" t="s">
        <v>406</v>
      </c>
      <c r="F270" s="23" t="s">
        <v>407</v>
      </c>
      <c r="G270" s="23" t="s">
        <v>408</v>
      </c>
      <c r="H270" s="24">
        <v>5</v>
      </c>
      <c r="I270" s="24">
        <v>10</v>
      </c>
      <c r="J270" s="45"/>
      <c r="K270" s="52"/>
      <c r="L270" s="22"/>
      <c r="M270" s="22"/>
    </row>
    <row r="271" spans="1:13" x14ac:dyDescent="0.2">
      <c r="A271" s="20">
        <v>15</v>
      </c>
      <c r="B271" s="20" t="s">
        <v>752</v>
      </c>
      <c r="C271" s="20" t="s">
        <v>839</v>
      </c>
      <c r="D271" s="34" t="s">
        <v>1279</v>
      </c>
      <c r="E271" s="34" t="s">
        <v>406</v>
      </c>
      <c r="F271" s="23" t="s">
        <v>407</v>
      </c>
      <c r="G271" s="23" t="s">
        <v>408</v>
      </c>
      <c r="H271" s="24">
        <v>5</v>
      </c>
      <c r="I271" s="24">
        <v>10</v>
      </c>
      <c r="J271" s="45"/>
      <c r="K271" s="52"/>
      <c r="L271" s="22"/>
      <c r="M271" s="22"/>
    </row>
    <row r="272" spans="1:13" x14ac:dyDescent="0.2">
      <c r="A272" s="20">
        <v>16</v>
      </c>
      <c r="B272" s="20" t="s">
        <v>578</v>
      </c>
      <c r="C272" s="20" t="s">
        <v>840</v>
      </c>
      <c r="D272" s="34" t="s">
        <v>1280</v>
      </c>
      <c r="E272" s="34" t="s">
        <v>406</v>
      </c>
      <c r="F272" s="23" t="s">
        <v>407</v>
      </c>
      <c r="G272" s="23" t="s">
        <v>408</v>
      </c>
      <c r="H272" s="24">
        <v>5</v>
      </c>
      <c r="I272" s="24">
        <v>10</v>
      </c>
      <c r="J272" s="46"/>
      <c r="K272" s="53"/>
      <c r="L272" s="22"/>
      <c r="M272" s="22"/>
    </row>
    <row r="273" spans="1:13" x14ac:dyDescent="0.2">
      <c r="A273" s="20">
        <v>17</v>
      </c>
      <c r="B273" s="20" t="s">
        <v>753</v>
      </c>
      <c r="C273" s="20" t="s">
        <v>841</v>
      </c>
      <c r="D273" s="34" t="s">
        <v>1281</v>
      </c>
      <c r="E273" s="34" t="s">
        <v>406</v>
      </c>
      <c r="F273" s="23" t="s">
        <v>407</v>
      </c>
      <c r="G273" s="23" t="s">
        <v>408</v>
      </c>
      <c r="H273" s="24">
        <v>5</v>
      </c>
      <c r="I273" s="24">
        <v>10</v>
      </c>
      <c r="J273" s="41" t="s">
        <v>490</v>
      </c>
      <c r="K273" s="51" t="s">
        <v>916</v>
      </c>
      <c r="L273" s="22"/>
      <c r="M273" s="22"/>
    </row>
    <row r="274" spans="1:13" x14ac:dyDescent="0.2">
      <c r="A274" s="20">
        <v>18</v>
      </c>
      <c r="B274" s="20" t="s">
        <v>754</v>
      </c>
      <c r="C274" s="20" t="s">
        <v>822</v>
      </c>
      <c r="D274" s="34" t="s">
        <v>1282</v>
      </c>
      <c r="E274" s="34" t="s">
        <v>406</v>
      </c>
      <c r="F274" s="23" t="s">
        <v>407</v>
      </c>
      <c r="G274" s="23" t="s">
        <v>408</v>
      </c>
      <c r="H274" s="24">
        <v>5</v>
      </c>
      <c r="I274" s="24">
        <v>10</v>
      </c>
      <c r="J274" s="45"/>
      <c r="K274" s="52"/>
      <c r="L274" s="22"/>
      <c r="M274" s="22"/>
    </row>
    <row r="275" spans="1:13" x14ac:dyDescent="0.2">
      <c r="A275" s="20">
        <v>19</v>
      </c>
      <c r="B275" s="20" t="s">
        <v>755</v>
      </c>
      <c r="C275" s="20" t="s">
        <v>842</v>
      </c>
      <c r="D275" s="34" t="s">
        <v>1283</v>
      </c>
      <c r="E275" s="34" t="s">
        <v>406</v>
      </c>
      <c r="F275" s="23" t="s">
        <v>407</v>
      </c>
      <c r="G275" s="23" t="s">
        <v>408</v>
      </c>
      <c r="H275" s="24">
        <v>5</v>
      </c>
      <c r="I275" s="24">
        <v>10</v>
      </c>
      <c r="J275" s="45"/>
      <c r="K275" s="52"/>
      <c r="L275" s="22"/>
      <c r="M275" s="22"/>
    </row>
    <row r="276" spans="1:13" x14ac:dyDescent="0.2">
      <c r="A276" s="20">
        <v>20</v>
      </c>
      <c r="B276" s="20" t="s">
        <v>756</v>
      </c>
      <c r="C276" s="20" t="s">
        <v>843</v>
      </c>
      <c r="D276" s="34" t="s">
        <v>1284</v>
      </c>
      <c r="E276" s="34" t="s">
        <v>406</v>
      </c>
      <c r="F276" s="23" t="s">
        <v>407</v>
      </c>
      <c r="G276" s="23" t="s">
        <v>408</v>
      </c>
      <c r="H276" s="24">
        <v>5</v>
      </c>
      <c r="I276" s="24">
        <v>10</v>
      </c>
      <c r="J276" s="45"/>
      <c r="K276" s="52"/>
      <c r="L276" s="22"/>
      <c r="M276" s="22"/>
    </row>
    <row r="277" spans="1:13" x14ac:dyDescent="0.2">
      <c r="A277" s="20">
        <v>21</v>
      </c>
      <c r="B277" s="20" t="s">
        <v>757</v>
      </c>
      <c r="C277" s="20" t="s">
        <v>845</v>
      </c>
      <c r="D277" s="34" t="s">
        <v>1285</v>
      </c>
      <c r="E277" s="34" t="s">
        <v>406</v>
      </c>
      <c r="F277" s="23" t="s">
        <v>407</v>
      </c>
      <c r="G277" s="23" t="s">
        <v>408</v>
      </c>
      <c r="H277" s="24">
        <v>5</v>
      </c>
      <c r="I277" s="24">
        <v>10</v>
      </c>
      <c r="J277" s="45"/>
      <c r="K277" s="52"/>
      <c r="L277" s="22"/>
      <c r="M277" s="22"/>
    </row>
    <row r="278" spans="1:13" x14ac:dyDescent="0.2">
      <c r="A278" s="20">
        <v>22</v>
      </c>
      <c r="B278" s="20" t="s">
        <v>758</v>
      </c>
      <c r="C278" s="20" t="s">
        <v>846</v>
      </c>
      <c r="D278" s="34" t="s">
        <v>1286</v>
      </c>
      <c r="E278" s="34" t="s">
        <v>406</v>
      </c>
      <c r="F278" s="23" t="s">
        <v>407</v>
      </c>
      <c r="G278" s="23" t="s">
        <v>408</v>
      </c>
      <c r="H278" s="24">
        <v>5</v>
      </c>
      <c r="I278" s="24">
        <v>10</v>
      </c>
      <c r="J278" s="45"/>
      <c r="K278" s="52"/>
      <c r="L278" s="22"/>
      <c r="M278" s="22"/>
    </row>
    <row r="279" spans="1:13" x14ac:dyDescent="0.2">
      <c r="A279" s="20">
        <v>23</v>
      </c>
      <c r="B279" s="20" t="s">
        <v>759</v>
      </c>
      <c r="C279" s="20" t="s">
        <v>847</v>
      </c>
      <c r="D279" s="34" t="s">
        <v>1287</v>
      </c>
      <c r="E279" s="34" t="s">
        <v>406</v>
      </c>
      <c r="F279" s="23" t="s">
        <v>407</v>
      </c>
      <c r="G279" s="23" t="s">
        <v>408</v>
      </c>
      <c r="H279" s="24">
        <v>5</v>
      </c>
      <c r="I279" s="24">
        <v>10</v>
      </c>
      <c r="J279" s="45"/>
      <c r="K279" s="52"/>
      <c r="L279" s="22"/>
      <c r="M279" s="22"/>
    </row>
    <row r="280" spans="1:13" x14ac:dyDescent="0.2">
      <c r="A280" s="20">
        <v>24</v>
      </c>
      <c r="B280" s="20" t="s">
        <v>760</v>
      </c>
      <c r="C280" s="20" t="s">
        <v>848</v>
      </c>
      <c r="D280" s="34" t="s">
        <v>1288</v>
      </c>
      <c r="E280" s="34" t="s">
        <v>406</v>
      </c>
      <c r="F280" s="23" t="s">
        <v>407</v>
      </c>
      <c r="G280" s="23" t="s">
        <v>408</v>
      </c>
      <c r="H280" s="24">
        <v>5</v>
      </c>
      <c r="I280" s="24">
        <v>10</v>
      </c>
      <c r="J280" s="46"/>
      <c r="K280" s="53"/>
      <c r="L280" s="22"/>
      <c r="M280" s="22"/>
    </row>
    <row r="281" spans="1:13" x14ac:dyDescent="0.2">
      <c r="A281" s="20">
        <v>25</v>
      </c>
      <c r="B281" s="20" t="s">
        <v>761</v>
      </c>
      <c r="C281" s="20" t="s">
        <v>849</v>
      </c>
      <c r="D281" s="34" t="s">
        <v>1289</v>
      </c>
      <c r="E281" s="34" t="s">
        <v>406</v>
      </c>
      <c r="F281" s="23" t="s">
        <v>407</v>
      </c>
      <c r="G281" s="23" t="s">
        <v>408</v>
      </c>
      <c r="H281" s="24">
        <v>5</v>
      </c>
      <c r="I281" s="24">
        <v>10</v>
      </c>
      <c r="J281" s="41" t="s">
        <v>491</v>
      </c>
      <c r="K281" s="51" t="s">
        <v>915</v>
      </c>
      <c r="L281" s="22"/>
      <c r="M281" s="22"/>
    </row>
    <row r="282" spans="1:13" x14ac:dyDescent="0.2">
      <c r="A282" s="20">
        <v>26</v>
      </c>
      <c r="B282" s="20" t="s">
        <v>762</v>
      </c>
      <c r="C282" s="20" t="s">
        <v>850</v>
      </c>
      <c r="D282" s="34" t="s">
        <v>1290</v>
      </c>
      <c r="E282" s="34" t="s">
        <v>406</v>
      </c>
      <c r="F282" s="23" t="s">
        <v>407</v>
      </c>
      <c r="G282" s="23" t="s">
        <v>408</v>
      </c>
      <c r="H282" s="24">
        <v>5</v>
      </c>
      <c r="I282" s="24">
        <v>10</v>
      </c>
      <c r="J282" s="45"/>
      <c r="K282" s="52"/>
      <c r="L282" s="22"/>
      <c r="M282" s="22"/>
    </row>
    <row r="283" spans="1:13" x14ac:dyDescent="0.2">
      <c r="A283" s="20">
        <v>27</v>
      </c>
      <c r="B283" s="20" t="s">
        <v>763</v>
      </c>
      <c r="C283" s="20" t="s">
        <v>851</v>
      </c>
      <c r="D283" s="34" t="s">
        <v>1291</v>
      </c>
      <c r="E283" s="34" t="s">
        <v>406</v>
      </c>
      <c r="F283" s="23" t="s">
        <v>407</v>
      </c>
      <c r="G283" s="23" t="s">
        <v>408</v>
      </c>
      <c r="H283" s="24">
        <v>5</v>
      </c>
      <c r="I283" s="24">
        <v>10</v>
      </c>
      <c r="J283" s="45"/>
      <c r="K283" s="52"/>
      <c r="L283" s="22"/>
      <c r="M283" s="22"/>
    </row>
    <row r="284" spans="1:13" x14ac:dyDescent="0.2">
      <c r="A284" s="20">
        <v>28</v>
      </c>
      <c r="B284" s="20" t="s">
        <v>764</v>
      </c>
      <c r="C284" s="20" t="s">
        <v>852</v>
      </c>
      <c r="D284" s="34" t="s">
        <v>1292</v>
      </c>
      <c r="E284" s="34" t="s">
        <v>406</v>
      </c>
      <c r="F284" s="23" t="s">
        <v>407</v>
      </c>
      <c r="G284" s="23" t="s">
        <v>408</v>
      </c>
      <c r="H284" s="24">
        <v>5</v>
      </c>
      <c r="I284" s="24">
        <v>10</v>
      </c>
      <c r="J284" s="45"/>
      <c r="K284" s="52"/>
      <c r="L284" s="22"/>
      <c r="M284" s="22"/>
    </row>
    <row r="285" spans="1:13" x14ac:dyDescent="0.2">
      <c r="A285" s="20">
        <v>29</v>
      </c>
      <c r="B285" s="20" t="s">
        <v>765</v>
      </c>
      <c r="C285" s="20" t="s">
        <v>853</v>
      </c>
      <c r="D285" s="34" t="s">
        <v>1293</v>
      </c>
      <c r="E285" s="34" t="s">
        <v>406</v>
      </c>
      <c r="F285" s="23" t="s">
        <v>407</v>
      </c>
      <c r="G285" s="23" t="s">
        <v>408</v>
      </c>
      <c r="H285" s="24">
        <v>5</v>
      </c>
      <c r="I285" s="24">
        <v>10</v>
      </c>
      <c r="J285" s="45"/>
      <c r="K285" s="52"/>
      <c r="L285" s="22"/>
      <c r="M285" s="22"/>
    </row>
    <row r="286" spans="1:13" x14ac:dyDescent="0.2">
      <c r="A286" s="20">
        <v>30</v>
      </c>
      <c r="B286" s="20" t="s">
        <v>766</v>
      </c>
      <c r="C286" s="20" t="s">
        <v>854</v>
      </c>
      <c r="D286" s="34" t="s">
        <v>1294</v>
      </c>
      <c r="E286" s="34" t="s">
        <v>406</v>
      </c>
      <c r="F286" s="23" t="s">
        <v>407</v>
      </c>
      <c r="G286" s="23" t="s">
        <v>408</v>
      </c>
      <c r="H286" s="24">
        <v>5</v>
      </c>
      <c r="I286" s="24">
        <v>10</v>
      </c>
      <c r="J286" s="45"/>
      <c r="K286" s="52"/>
      <c r="L286" s="22"/>
      <c r="M286" s="22"/>
    </row>
    <row r="287" spans="1:13" x14ac:dyDescent="0.2">
      <c r="A287" s="20">
        <v>31</v>
      </c>
      <c r="B287" s="20" t="s">
        <v>767</v>
      </c>
      <c r="C287" s="20" t="s">
        <v>856</v>
      </c>
      <c r="D287" s="34" t="s">
        <v>1295</v>
      </c>
      <c r="E287" s="34" t="s">
        <v>406</v>
      </c>
      <c r="F287" s="23" t="s">
        <v>407</v>
      </c>
      <c r="G287" s="23" t="s">
        <v>408</v>
      </c>
      <c r="H287" s="24">
        <v>5</v>
      </c>
      <c r="I287" s="24">
        <v>10</v>
      </c>
      <c r="J287" s="45"/>
      <c r="K287" s="52"/>
      <c r="L287" s="22"/>
      <c r="M287" s="22"/>
    </row>
    <row r="288" spans="1:13" x14ac:dyDescent="0.2">
      <c r="A288" s="20">
        <v>32</v>
      </c>
      <c r="B288" s="20" t="s">
        <v>768</v>
      </c>
      <c r="C288" s="20" t="s">
        <v>857</v>
      </c>
      <c r="D288" s="34" t="s">
        <v>1296</v>
      </c>
      <c r="E288" s="34" t="s">
        <v>406</v>
      </c>
      <c r="F288" s="23" t="s">
        <v>407</v>
      </c>
      <c r="G288" s="23" t="s">
        <v>408</v>
      </c>
      <c r="H288" s="24">
        <v>5</v>
      </c>
      <c r="I288" s="24">
        <v>10</v>
      </c>
      <c r="J288" s="46"/>
      <c r="K288" s="53"/>
      <c r="L288" s="22"/>
      <c r="M288" s="22"/>
    </row>
    <row r="289" spans="1:13" x14ac:dyDescent="0.2">
      <c r="A289" s="20">
        <v>33</v>
      </c>
      <c r="B289" s="20" t="s">
        <v>769</v>
      </c>
      <c r="C289" s="20" t="s">
        <v>858</v>
      </c>
      <c r="D289" s="34" t="s">
        <v>1297</v>
      </c>
      <c r="E289" s="34" t="s">
        <v>406</v>
      </c>
      <c r="F289" s="23" t="s">
        <v>407</v>
      </c>
      <c r="G289" s="23" t="s">
        <v>408</v>
      </c>
      <c r="H289" s="24">
        <v>5</v>
      </c>
      <c r="I289" s="24">
        <v>10</v>
      </c>
      <c r="J289" s="41" t="s">
        <v>488</v>
      </c>
      <c r="K289" s="51" t="s">
        <v>914</v>
      </c>
      <c r="L289" s="22"/>
      <c r="M289" s="22"/>
    </row>
    <row r="290" spans="1:13" x14ac:dyDescent="0.2">
      <c r="A290" s="20">
        <v>34</v>
      </c>
      <c r="B290" s="20" t="s">
        <v>770</v>
      </c>
      <c r="C290" s="20" t="s">
        <v>859</v>
      </c>
      <c r="D290" s="34" t="s">
        <v>1298</v>
      </c>
      <c r="E290" s="34" t="s">
        <v>406</v>
      </c>
      <c r="F290" s="23" t="s">
        <v>407</v>
      </c>
      <c r="G290" s="23" t="s">
        <v>408</v>
      </c>
      <c r="H290" s="24">
        <v>5</v>
      </c>
      <c r="I290" s="24">
        <v>10</v>
      </c>
      <c r="J290" s="45"/>
      <c r="K290" s="52"/>
      <c r="L290" s="22"/>
      <c r="M290" s="22"/>
    </row>
    <row r="291" spans="1:13" x14ac:dyDescent="0.2">
      <c r="A291" s="20">
        <v>35</v>
      </c>
      <c r="B291" s="20" t="s">
        <v>771</v>
      </c>
      <c r="C291" s="20" t="s">
        <v>860</v>
      </c>
      <c r="D291" s="34" t="s">
        <v>1299</v>
      </c>
      <c r="E291" s="34" t="s">
        <v>406</v>
      </c>
      <c r="F291" s="23" t="s">
        <v>407</v>
      </c>
      <c r="G291" s="23" t="s">
        <v>408</v>
      </c>
      <c r="H291" s="24">
        <v>5</v>
      </c>
      <c r="I291" s="24">
        <v>10</v>
      </c>
      <c r="J291" s="45"/>
      <c r="K291" s="52"/>
      <c r="L291" s="22"/>
      <c r="M291" s="22"/>
    </row>
    <row r="292" spans="1:13" x14ac:dyDescent="0.2">
      <c r="A292" s="20">
        <v>36</v>
      </c>
      <c r="B292" s="20" t="s">
        <v>772</v>
      </c>
      <c r="C292" s="20" t="s">
        <v>861</v>
      </c>
      <c r="D292" s="34" t="s">
        <v>1300</v>
      </c>
      <c r="E292" s="34" t="s">
        <v>406</v>
      </c>
      <c r="F292" s="23" t="s">
        <v>407</v>
      </c>
      <c r="G292" s="23" t="s">
        <v>408</v>
      </c>
      <c r="H292" s="24">
        <v>5</v>
      </c>
      <c r="I292" s="24">
        <v>10</v>
      </c>
      <c r="J292" s="45"/>
      <c r="K292" s="52"/>
      <c r="L292" s="22"/>
      <c r="M292" s="22"/>
    </row>
    <row r="293" spans="1:13" x14ac:dyDescent="0.2">
      <c r="A293" s="20">
        <v>37</v>
      </c>
      <c r="B293" s="20" t="s">
        <v>773</v>
      </c>
      <c r="C293" s="20" t="s">
        <v>884</v>
      </c>
      <c r="D293" s="34" t="s">
        <v>1301</v>
      </c>
      <c r="E293" s="34" t="s">
        <v>406</v>
      </c>
      <c r="F293" s="23" t="s">
        <v>407</v>
      </c>
      <c r="G293" s="23" t="s">
        <v>408</v>
      </c>
      <c r="H293" s="24">
        <v>5</v>
      </c>
      <c r="I293" s="24">
        <v>10</v>
      </c>
      <c r="J293" s="45"/>
      <c r="K293" s="52"/>
      <c r="L293" s="22"/>
      <c r="M293" s="22"/>
    </row>
    <row r="294" spans="1:13" x14ac:dyDescent="0.2">
      <c r="A294" s="20">
        <v>38</v>
      </c>
      <c r="B294" s="20" t="s">
        <v>774</v>
      </c>
      <c r="C294" s="20" t="s">
        <v>862</v>
      </c>
      <c r="D294" s="34" t="s">
        <v>1302</v>
      </c>
      <c r="E294" s="34" t="s">
        <v>406</v>
      </c>
      <c r="F294" s="23" t="s">
        <v>407</v>
      </c>
      <c r="G294" s="23" t="s">
        <v>408</v>
      </c>
      <c r="H294" s="24">
        <v>5</v>
      </c>
      <c r="I294" s="24">
        <v>10</v>
      </c>
      <c r="J294" s="45"/>
      <c r="K294" s="52"/>
      <c r="L294" s="22"/>
      <c r="M294" s="22"/>
    </row>
    <row r="295" spans="1:13" x14ac:dyDescent="0.2">
      <c r="A295" s="20">
        <v>39</v>
      </c>
      <c r="B295" s="20" t="s">
        <v>775</v>
      </c>
      <c r="C295" s="20" t="s">
        <v>863</v>
      </c>
      <c r="D295" s="34" t="s">
        <v>1303</v>
      </c>
      <c r="E295" s="34" t="s">
        <v>406</v>
      </c>
      <c r="F295" s="23" t="s">
        <v>407</v>
      </c>
      <c r="G295" s="23" t="s">
        <v>408</v>
      </c>
      <c r="H295" s="24">
        <v>5</v>
      </c>
      <c r="I295" s="24">
        <v>10</v>
      </c>
      <c r="J295" s="45"/>
      <c r="K295" s="52"/>
      <c r="L295" s="22"/>
      <c r="M295" s="22"/>
    </row>
    <row r="296" spans="1:13" x14ac:dyDescent="0.2">
      <c r="A296" s="20">
        <v>40</v>
      </c>
      <c r="B296" s="20" t="s">
        <v>584</v>
      </c>
      <c r="C296" s="20" t="s">
        <v>882</v>
      </c>
      <c r="D296" s="34" t="s">
        <v>1304</v>
      </c>
      <c r="E296" s="34" t="s">
        <v>406</v>
      </c>
      <c r="F296" s="23" t="s">
        <v>407</v>
      </c>
      <c r="G296" s="23" t="s">
        <v>408</v>
      </c>
      <c r="H296" s="24">
        <v>5</v>
      </c>
      <c r="I296" s="24">
        <v>10</v>
      </c>
      <c r="J296" s="46"/>
      <c r="K296" s="53"/>
      <c r="L296" s="22"/>
      <c r="M296" s="22"/>
    </row>
    <row r="297" spans="1:13" x14ac:dyDescent="0.2">
      <c r="A297" s="20">
        <v>41</v>
      </c>
      <c r="B297" s="20" t="s">
        <v>776</v>
      </c>
      <c r="C297" s="20" t="s">
        <v>875</v>
      </c>
      <c r="D297" s="34" t="s">
        <v>1305</v>
      </c>
      <c r="E297" s="34" t="s">
        <v>406</v>
      </c>
      <c r="F297" s="23" t="s">
        <v>407</v>
      </c>
      <c r="G297" s="23" t="s">
        <v>408</v>
      </c>
      <c r="H297" s="24">
        <v>5</v>
      </c>
      <c r="I297" s="24">
        <v>10</v>
      </c>
      <c r="J297" s="41" t="s">
        <v>492</v>
      </c>
      <c r="K297" s="51" t="s">
        <v>913</v>
      </c>
      <c r="L297" s="22"/>
      <c r="M297" s="22"/>
    </row>
    <row r="298" spans="1:13" x14ac:dyDescent="0.2">
      <c r="A298" s="20">
        <v>42</v>
      </c>
      <c r="B298" s="20" t="s">
        <v>777</v>
      </c>
      <c r="C298" s="20" t="s">
        <v>871</v>
      </c>
      <c r="D298" s="34" t="s">
        <v>1306</v>
      </c>
      <c r="E298" s="34" t="s">
        <v>406</v>
      </c>
      <c r="F298" s="23" t="s">
        <v>407</v>
      </c>
      <c r="G298" s="23" t="s">
        <v>408</v>
      </c>
      <c r="H298" s="24">
        <v>5</v>
      </c>
      <c r="I298" s="24">
        <v>10</v>
      </c>
      <c r="J298" s="45"/>
      <c r="K298" s="52"/>
      <c r="L298" s="22"/>
      <c r="M298" s="22"/>
    </row>
    <row r="299" spans="1:13" x14ac:dyDescent="0.2">
      <c r="A299" s="20">
        <v>43</v>
      </c>
      <c r="B299" s="20" t="s">
        <v>778</v>
      </c>
      <c r="C299" s="20" t="s">
        <v>869</v>
      </c>
      <c r="D299" s="34" t="s">
        <v>1307</v>
      </c>
      <c r="E299" s="34" t="s">
        <v>406</v>
      </c>
      <c r="F299" s="23" t="s">
        <v>407</v>
      </c>
      <c r="G299" s="23" t="s">
        <v>408</v>
      </c>
      <c r="H299" s="24">
        <v>5</v>
      </c>
      <c r="I299" s="24">
        <v>10</v>
      </c>
      <c r="J299" s="45"/>
      <c r="K299" s="52"/>
      <c r="L299" s="35"/>
      <c r="M299" s="35"/>
    </row>
    <row r="300" spans="1:13" x14ac:dyDescent="0.2">
      <c r="A300" s="20">
        <v>44</v>
      </c>
      <c r="B300" s="20" t="s">
        <v>779</v>
      </c>
      <c r="C300" s="20" t="s">
        <v>874</v>
      </c>
      <c r="D300" s="34" t="s">
        <v>1308</v>
      </c>
      <c r="E300" s="34" t="s">
        <v>406</v>
      </c>
      <c r="F300" s="23" t="s">
        <v>407</v>
      </c>
      <c r="G300" s="23" t="s">
        <v>408</v>
      </c>
      <c r="H300" s="24">
        <v>5</v>
      </c>
      <c r="I300" s="24">
        <v>10</v>
      </c>
      <c r="J300" s="45"/>
      <c r="K300" s="52"/>
      <c r="L300" s="35"/>
      <c r="M300" s="35"/>
    </row>
    <row r="301" spans="1:13" x14ac:dyDescent="0.2">
      <c r="A301" s="20">
        <v>45</v>
      </c>
      <c r="B301" s="20" t="s">
        <v>780</v>
      </c>
      <c r="C301" s="20" t="s">
        <v>902</v>
      </c>
      <c r="D301" s="34" t="s">
        <v>1309</v>
      </c>
      <c r="E301" s="34" t="s">
        <v>406</v>
      </c>
      <c r="F301" s="23" t="s">
        <v>407</v>
      </c>
      <c r="G301" s="23" t="s">
        <v>408</v>
      </c>
      <c r="H301" s="24">
        <v>5</v>
      </c>
      <c r="I301" s="24">
        <v>10</v>
      </c>
      <c r="J301" s="45"/>
      <c r="K301" s="52"/>
      <c r="L301" s="35"/>
      <c r="M301" s="35"/>
    </row>
    <row r="302" spans="1:13" x14ac:dyDescent="0.2">
      <c r="A302" s="20">
        <v>46</v>
      </c>
      <c r="B302" s="20" t="s">
        <v>781</v>
      </c>
      <c r="C302" s="20" t="s">
        <v>903</v>
      </c>
      <c r="D302" s="34" t="s">
        <v>1310</v>
      </c>
      <c r="E302" s="34" t="s">
        <v>406</v>
      </c>
      <c r="F302" s="23" t="s">
        <v>407</v>
      </c>
      <c r="G302" s="23" t="s">
        <v>408</v>
      </c>
      <c r="H302" s="24">
        <v>5</v>
      </c>
      <c r="I302" s="24">
        <v>10</v>
      </c>
      <c r="J302" s="45"/>
      <c r="K302" s="52"/>
      <c r="L302" s="35"/>
      <c r="M302" s="35"/>
    </row>
    <row r="303" spans="1:13" x14ac:dyDescent="0.2">
      <c r="A303" s="20">
        <v>47</v>
      </c>
      <c r="B303" s="20" t="s">
        <v>782</v>
      </c>
      <c r="C303" s="20" t="s">
        <v>867</v>
      </c>
      <c r="D303" s="34" t="s">
        <v>1311</v>
      </c>
      <c r="E303" s="34" t="s">
        <v>406</v>
      </c>
      <c r="F303" s="23" t="s">
        <v>407</v>
      </c>
      <c r="G303" s="23" t="s">
        <v>408</v>
      </c>
      <c r="H303" s="24">
        <v>5</v>
      </c>
      <c r="I303" s="24">
        <v>10</v>
      </c>
      <c r="J303" s="46"/>
      <c r="K303" s="53"/>
      <c r="L303" s="35"/>
      <c r="M303" s="35"/>
    </row>
    <row r="304" spans="1:13" x14ac:dyDescent="0.2">
      <c r="A304" s="20">
        <v>48</v>
      </c>
      <c r="B304" s="20" t="s">
        <v>616</v>
      </c>
      <c r="C304" s="20" t="s">
        <v>904</v>
      </c>
      <c r="D304" s="34" t="s">
        <v>1312</v>
      </c>
      <c r="E304" s="34" t="s">
        <v>406</v>
      </c>
      <c r="F304" s="23" t="s">
        <v>407</v>
      </c>
      <c r="G304" s="23" t="s">
        <v>408</v>
      </c>
      <c r="H304" s="24">
        <v>5</v>
      </c>
      <c r="I304" s="24">
        <v>10</v>
      </c>
      <c r="J304" s="75" t="s">
        <v>476</v>
      </c>
      <c r="K304" s="72" t="s">
        <v>912</v>
      </c>
      <c r="L304" s="35"/>
      <c r="M304" s="35"/>
    </row>
    <row r="305" spans="1:13" x14ac:dyDescent="0.2">
      <c r="A305" s="20">
        <v>49</v>
      </c>
      <c r="B305" s="20" t="s">
        <v>783</v>
      </c>
      <c r="C305" s="20" t="s">
        <v>905</v>
      </c>
      <c r="D305" s="34" t="s">
        <v>1313</v>
      </c>
      <c r="E305" s="34" t="s">
        <v>406</v>
      </c>
      <c r="F305" s="23" t="s">
        <v>407</v>
      </c>
      <c r="G305" s="23" t="s">
        <v>408</v>
      </c>
      <c r="H305" s="24">
        <v>5</v>
      </c>
      <c r="I305" s="24">
        <v>10</v>
      </c>
      <c r="J305" s="68"/>
      <c r="K305" s="73"/>
      <c r="L305" s="35"/>
      <c r="M305" s="35"/>
    </row>
    <row r="306" spans="1:13" x14ac:dyDescent="0.2">
      <c r="A306" s="20">
        <v>50</v>
      </c>
      <c r="B306" s="20" t="s">
        <v>784</v>
      </c>
      <c r="C306" s="20" t="s">
        <v>896</v>
      </c>
      <c r="D306" s="34" t="s">
        <v>1314</v>
      </c>
      <c r="E306" s="34" t="s">
        <v>406</v>
      </c>
      <c r="F306" s="23" t="s">
        <v>407</v>
      </c>
      <c r="G306" s="23" t="s">
        <v>408</v>
      </c>
      <c r="H306" s="24">
        <v>5</v>
      </c>
      <c r="I306" s="24">
        <v>10</v>
      </c>
      <c r="J306" s="69"/>
      <c r="K306" s="74"/>
      <c r="L306" s="35"/>
      <c r="M306" s="35"/>
    </row>
    <row r="307" spans="1:13" s="11" customFormat="1" x14ac:dyDescent="0.2">
      <c r="A307" s="38" t="s">
        <v>1324</v>
      </c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40"/>
    </row>
    <row r="308" spans="1:13" x14ac:dyDescent="0.2">
      <c r="A308" s="37">
        <v>1</v>
      </c>
      <c r="B308" s="37" t="s">
        <v>785</v>
      </c>
      <c r="C308" s="37" t="s">
        <v>906</v>
      </c>
      <c r="D308" s="37" t="s">
        <v>1315</v>
      </c>
      <c r="E308" s="37" t="s">
        <v>467</v>
      </c>
      <c r="F308" s="37" t="s">
        <v>468</v>
      </c>
      <c r="G308" s="36" t="s">
        <v>408</v>
      </c>
      <c r="H308" s="37">
        <v>5</v>
      </c>
      <c r="I308" s="37">
        <v>10</v>
      </c>
      <c r="J308" s="70" t="s">
        <v>475</v>
      </c>
      <c r="K308" s="71" t="s">
        <v>911</v>
      </c>
      <c r="L308" s="37"/>
      <c r="M308" s="37"/>
    </row>
    <row r="309" spans="1:13" x14ac:dyDescent="0.2">
      <c r="A309" s="37">
        <v>2</v>
      </c>
      <c r="B309" s="37" t="s">
        <v>786</v>
      </c>
      <c r="C309" s="37" t="s">
        <v>907</v>
      </c>
      <c r="D309" s="37" t="s">
        <v>1316</v>
      </c>
      <c r="E309" s="37" t="s">
        <v>467</v>
      </c>
      <c r="F309" s="37" t="s">
        <v>470</v>
      </c>
      <c r="G309" s="37" t="s">
        <v>471</v>
      </c>
      <c r="H309" s="37">
        <v>3</v>
      </c>
      <c r="I309" s="37">
        <v>5</v>
      </c>
      <c r="J309" s="70"/>
      <c r="K309" s="71"/>
      <c r="L309" s="37"/>
      <c r="M309" s="37"/>
    </row>
    <row r="310" spans="1:13" x14ac:dyDescent="0.2">
      <c r="A310" s="37">
        <v>3</v>
      </c>
      <c r="B310" s="37" t="s">
        <v>787</v>
      </c>
      <c r="C310" s="37" t="s">
        <v>908</v>
      </c>
      <c r="D310" s="37" t="s">
        <v>1317</v>
      </c>
      <c r="E310" s="37" t="s">
        <v>467</v>
      </c>
      <c r="F310" s="37" t="s">
        <v>470</v>
      </c>
      <c r="G310" s="37" t="s">
        <v>471</v>
      </c>
      <c r="H310" s="37">
        <v>3</v>
      </c>
      <c r="I310" s="37">
        <v>5</v>
      </c>
      <c r="J310" s="70"/>
      <c r="K310" s="71"/>
      <c r="L310" s="37"/>
      <c r="M310" s="37"/>
    </row>
    <row r="311" spans="1:13" x14ac:dyDescent="0.2">
      <c r="A311" s="37">
        <v>4</v>
      </c>
      <c r="B311" s="37" t="s">
        <v>788</v>
      </c>
      <c r="C311" s="37" t="s">
        <v>909</v>
      </c>
      <c r="D311" s="37" t="s">
        <v>1318</v>
      </c>
      <c r="E311" s="37" t="s">
        <v>467</v>
      </c>
      <c r="F311" s="37" t="s">
        <v>470</v>
      </c>
      <c r="G311" s="37" t="s">
        <v>471</v>
      </c>
      <c r="H311" s="37">
        <v>3</v>
      </c>
      <c r="I311" s="37">
        <v>5</v>
      </c>
      <c r="J311" s="70"/>
      <c r="K311" s="71"/>
      <c r="L311" s="37"/>
      <c r="M311" s="37"/>
    </row>
    <row r="312" spans="1:13" x14ac:dyDescent="0.2">
      <c r="A312" s="37">
        <v>5</v>
      </c>
      <c r="B312" s="37" t="s">
        <v>566</v>
      </c>
      <c r="C312" s="37" t="s">
        <v>910</v>
      </c>
      <c r="D312" s="37" t="s">
        <v>1319</v>
      </c>
      <c r="E312" s="37" t="s">
        <v>467</v>
      </c>
      <c r="F312" s="37" t="s">
        <v>470</v>
      </c>
      <c r="G312" s="37" t="s">
        <v>471</v>
      </c>
      <c r="H312" s="37">
        <v>3</v>
      </c>
      <c r="I312" s="37">
        <v>5</v>
      </c>
      <c r="J312" s="70"/>
      <c r="K312" s="71"/>
      <c r="L312" s="37"/>
      <c r="M312" s="37"/>
    </row>
  </sheetData>
  <autoFilter ref="A1:M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85">
    <mergeCell ref="J308:J312"/>
    <mergeCell ref="K308:K312"/>
    <mergeCell ref="J222:J233"/>
    <mergeCell ref="K222:K233"/>
    <mergeCell ref="J234:J245"/>
    <mergeCell ref="K234:K245"/>
    <mergeCell ref="J246:J255"/>
    <mergeCell ref="K246:K255"/>
    <mergeCell ref="K297:K303"/>
    <mergeCell ref="K304:K306"/>
    <mergeCell ref="J281:J288"/>
    <mergeCell ref="K281:K288"/>
    <mergeCell ref="J289:J296"/>
    <mergeCell ref="K289:K296"/>
    <mergeCell ref="J304:J306"/>
    <mergeCell ref="J257:J264"/>
    <mergeCell ref="J92:J95"/>
    <mergeCell ref="J96:J103"/>
    <mergeCell ref="J104:J107"/>
    <mergeCell ref="J108:J111"/>
    <mergeCell ref="J112:J115"/>
    <mergeCell ref="J116:J119"/>
    <mergeCell ref="J120:J127"/>
    <mergeCell ref="J128:J135"/>
    <mergeCell ref="J136:J143"/>
    <mergeCell ref="J144:J151"/>
    <mergeCell ref="J153:J156"/>
    <mergeCell ref="K153:K156"/>
    <mergeCell ref="J157:J164"/>
    <mergeCell ref="K157:K164"/>
    <mergeCell ref="A1:M1"/>
    <mergeCell ref="A2:M2"/>
    <mergeCell ref="A4:M4"/>
    <mergeCell ref="J44:J52"/>
    <mergeCell ref="K44:K52"/>
    <mergeCell ref="J5:J12"/>
    <mergeCell ref="J13:J20"/>
    <mergeCell ref="J21:J28"/>
    <mergeCell ref="J29:J36"/>
    <mergeCell ref="J37:J42"/>
    <mergeCell ref="K5:K12"/>
    <mergeCell ref="K13:K20"/>
    <mergeCell ref="K29:K36"/>
    <mergeCell ref="K37:K42"/>
    <mergeCell ref="K21:K28"/>
    <mergeCell ref="J53:J61"/>
    <mergeCell ref="K53:K61"/>
    <mergeCell ref="A43:M43"/>
    <mergeCell ref="J62:J70"/>
    <mergeCell ref="K62:K70"/>
    <mergeCell ref="J71:J80"/>
    <mergeCell ref="J81:J90"/>
    <mergeCell ref="K81:K90"/>
    <mergeCell ref="K71:K80"/>
    <mergeCell ref="K144:K151"/>
    <mergeCell ref="K136:K143"/>
    <mergeCell ref="K128:K135"/>
    <mergeCell ref="K120:K127"/>
    <mergeCell ref="K116:K119"/>
    <mergeCell ref="K112:K115"/>
    <mergeCell ref="K108:K111"/>
    <mergeCell ref="K104:K107"/>
    <mergeCell ref="K96:K103"/>
    <mergeCell ref="K92:K95"/>
    <mergeCell ref="K257:K264"/>
    <mergeCell ref="J265:J272"/>
    <mergeCell ref="K265:K272"/>
    <mergeCell ref="J273:J280"/>
    <mergeCell ref="K273:K280"/>
    <mergeCell ref="A307:M307"/>
    <mergeCell ref="A91:M91"/>
    <mergeCell ref="A152:M152"/>
    <mergeCell ref="A189:M189"/>
    <mergeCell ref="A256:M256"/>
    <mergeCell ref="J165:J176"/>
    <mergeCell ref="K165:K176"/>
    <mergeCell ref="J177:J188"/>
    <mergeCell ref="K177:K188"/>
    <mergeCell ref="J297:J303"/>
    <mergeCell ref="J190:J197"/>
    <mergeCell ref="K190:K197"/>
    <mergeCell ref="J198:J209"/>
    <mergeCell ref="K198:K209"/>
    <mergeCell ref="J210:J221"/>
    <mergeCell ref="K210:K221"/>
  </mergeCells>
  <pageMargins left="0.39370078740157499" right="0.39370078740157499" top="0.39370078740157499" bottom="0.39370078740157499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zoomScale="145" zoomScaleNormal="145" workbookViewId="0">
      <selection activeCell="D302" sqref="D1:D302"/>
    </sheetView>
  </sheetViews>
  <sheetFormatPr defaultRowHeight="12.75" x14ac:dyDescent="0.2"/>
  <cols>
    <col min="1" max="1" width="14.7109375" bestFit="1" customWidth="1"/>
    <col min="2" max="2" width="1.7109375" style="11" customWidth="1"/>
    <col min="3" max="3" width="11.85546875" bestFit="1" customWidth="1"/>
    <col min="4" max="4" width="85.140625" customWidth="1"/>
  </cols>
  <sheetData>
    <row r="1" spans="1:4" x14ac:dyDescent="0.2">
      <c r="A1" s="10" t="s">
        <v>51</v>
      </c>
      <c r="B1" s="10"/>
      <c r="C1" s="10" t="s">
        <v>13</v>
      </c>
      <c r="D1" t="str">
        <f>LEFT(A1,2)&amp;REPT("*",LEN(A1)-2) &amp; " " &amp; LEFT(C1,2)&amp;REPT("*",LEN(C1)-2)</f>
        <v>ÖZ** ÖZ*****</v>
      </c>
    </row>
    <row r="2" spans="1:4" x14ac:dyDescent="0.2">
      <c r="A2" s="10" t="s">
        <v>52</v>
      </c>
      <c r="B2" s="10"/>
      <c r="C2" s="10" t="s">
        <v>14</v>
      </c>
      <c r="D2" s="11" t="str">
        <f t="shared" ref="D2:D7" si="0">LEFT(A2,2)&amp;REPT("*",LEN(A2)-2) &amp; " " &amp; LEFT(C2,2)&amp;REPT("*",LEN(C2)-2)</f>
        <v>EN** SE***</v>
      </c>
    </row>
    <row r="3" spans="1:4" x14ac:dyDescent="0.2">
      <c r="A3" s="10" t="s">
        <v>53</v>
      </c>
      <c r="B3" s="10"/>
      <c r="C3" s="10" t="s">
        <v>15</v>
      </c>
      <c r="D3" s="11" t="str">
        <f t="shared" si="0"/>
        <v>FU**** AY**</v>
      </c>
    </row>
    <row r="4" spans="1:4" x14ac:dyDescent="0.2">
      <c r="A4" s="10" t="s">
        <v>54</v>
      </c>
      <c r="B4" s="10"/>
      <c r="C4" s="10" t="s">
        <v>16</v>
      </c>
      <c r="D4" s="11" t="str">
        <f t="shared" si="0"/>
        <v>Nİ** DE***</v>
      </c>
    </row>
    <row r="5" spans="1:4" x14ac:dyDescent="0.2">
      <c r="A5" s="10" t="s">
        <v>55</v>
      </c>
      <c r="B5" s="10"/>
      <c r="C5" s="10" t="s">
        <v>17</v>
      </c>
      <c r="D5" s="11" t="str">
        <f t="shared" si="0"/>
        <v>KÜ*** YI****</v>
      </c>
    </row>
    <row r="6" spans="1:4" x14ac:dyDescent="0.2">
      <c r="A6" s="10" t="s">
        <v>56</v>
      </c>
      <c r="B6" s="10"/>
      <c r="C6" s="10" t="s">
        <v>18</v>
      </c>
      <c r="D6" s="11" t="str">
        <f t="shared" si="0"/>
        <v>ME** PE***</v>
      </c>
    </row>
    <row r="7" spans="1:4" x14ac:dyDescent="0.2">
      <c r="A7" s="10" t="s">
        <v>57</v>
      </c>
      <c r="B7" s="10"/>
      <c r="C7" s="10" t="s">
        <v>19</v>
      </c>
      <c r="D7" s="11" t="str">
        <f t="shared" si="0"/>
        <v>ES** YA***</v>
      </c>
    </row>
    <row r="8" spans="1:4" x14ac:dyDescent="0.2">
      <c r="A8" s="10" t="s">
        <v>75</v>
      </c>
      <c r="B8" s="10" t="s">
        <v>64</v>
      </c>
      <c r="C8" s="10" t="s">
        <v>20</v>
      </c>
      <c r="D8" t="str">
        <f>LEFT(A8,2)&amp;REPT("*",LEN(A8)-2) &amp; " " &amp; LEFT(B8,2)&amp;REPT("*",LEN(B8)-2)&amp; " " &amp; LEFT(C8,2)&amp;REPT("*",LEN(C8)-2)</f>
        <v>EL** BÜ*** TE****</v>
      </c>
    </row>
    <row r="9" spans="1:4" x14ac:dyDescent="0.2">
      <c r="A9" s="10" t="s">
        <v>364</v>
      </c>
      <c r="B9" s="10" t="s">
        <v>944</v>
      </c>
      <c r="C9" s="10" t="s">
        <v>21</v>
      </c>
      <c r="D9" s="11" t="str">
        <f>LEFT(A9,2)&amp;REPT("*",LEN(A9)-2) &amp; " " &amp; LEFT(B9,2)&amp;REPT("*",LEN(B9)-2)&amp; " " &amp; LEFT(C9,2)&amp;REPT("*",LEN(C9)-2)</f>
        <v>AY** NU* BA***</v>
      </c>
    </row>
    <row r="10" spans="1:4" x14ac:dyDescent="0.2">
      <c r="A10" s="10" t="s">
        <v>945</v>
      </c>
      <c r="B10" s="10" t="s">
        <v>946</v>
      </c>
      <c r="C10" s="10" t="s">
        <v>22</v>
      </c>
      <c r="D10" s="11" t="str">
        <f t="shared" ref="D10" si="1">LEFT(A10,2)&amp;REPT("*",LEN(A10)-2) &amp; " " &amp; LEFT(B10,2)&amp;REPT("*",LEN(B10)-2)&amp; " " &amp; LEFT(C10,2)&amp;REPT("*",LEN(C10)-2)</f>
        <v>AH*** ER*** Çİ****</v>
      </c>
    </row>
    <row r="11" spans="1:4" x14ac:dyDescent="0.2">
      <c r="A11" s="10" t="s">
        <v>58</v>
      </c>
      <c r="B11" s="10"/>
      <c r="C11" s="10" t="s">
        <v>23</v>
      </c>
      <c r="D11" t="str">
        <f>LEFT(A11,2)&amp;REPT("*",LEN(A11)-2) &amp; " " &amp; LEFT(C11,2)&amp;REPT("*",LEN(C11)-2)</f>
        <v>Sİ*** GÜ*</v>
      </c>
    </row>
    <row r="12" spans="1:4" x14ac:dyDescent="0.2">
      <c r="A12" s="10" t="s">
        <v>59</v>
      </c>
      <c r="B12" s="10"/>
      <c r="C12" s="10" t="s">
        <v>24</v>
      </c>
      <c r="D12" s="11" t="str">
        <f>LEFT(A12,2)&amp;REPT("*",LEN(A12)-2) &amp; " " &amp; LEFT(C12,2)&amp;REPT("*",LEN(C12)-2)</f>
        <v>OS*** CA***</v>
      </c>
    </row>
    <row r="13" spans="1:4" x14ac:dyDescent="0.2">
      <c r="A13" s="10" t="s">
        <v>947</v>
      </c>
      <c r="B13" s="10" t="s">
        <v>284</v>
      </c>
      <c r="C13" s="10" t="s">
        <v>25</v>
      </c>
      <c r="D13" t="str">
        <f>LEFT(A13,2)&amp;REPT("*",LEN(A13)-2) &amp; " " &amp; LEFT(B13,2)&amp;REPT("*",LEN(B13)-2)&amp; " " &amp; LEFT(C13,2)&amp;REPT("*",LEN(C13)-2)</f>
        <v>YU*** EM** YE**</v>
      </c>
    </row>
    <row r="14" spans="1:4" x14ac:dyDescent="0.2">
      <c r="A14" s="10" t="s">
        <v>948</v>
      </c>
      <c r="B14" s="10" t="s">
        <v>107</v>
      </c>
      <c r="C14" s="10" t="s">
        <v>26</v>
      </c>
      <c r="D14" s="11" t="str">
        <f t="shared" ref="D14:D76" si="2">LEFT(A14,2)&amp;REPT("*",LEN(A14)-2) &amp; " " &amp; LEFT(B14,2)&amp;REPT("*",LEN(B14)-2)&amp; " " &amp; LEFT(C14,2)&amp;REPT("*",LEN(C14)-2)</f>
        <v>ME**** BE*** AK**</v>
      </c>
    </row>
    <row r="15" spans="1:4" x14ac:dyDescent="0.2">
      <c r="A15" s="10" t="s">
        <v>312</v>
      </c>
      <c r="B15" s="10" t="s">
        <v>949</v>
      </c>
      <c r="C15" s="10" t="s">
        <v>27</v>
      </c>
      <c r="D15" s="11" t="str">
        <f t="shared" si="2"/>
        <v>KA*** KA*** AL*******</v>
      </c>
    </row>
    <row r="16" spans="1:4" x14ac:dyDescent="0.2">
      <c r="A16" s="10" t="s">
        <v>950</v>
      </c>
      <c r="B16" s="10" t="s">
        <v>53</v>
      </c>
      <c r="C16" s="10" t="s">
        <v>28</v>
      </c>
      <c r="D16" s="11" t="str">
        <f t="shared" si="2"/>
        <v>Hİ**** FU**** ÇU*******</v>
      </c>
    </row>
    <row r="17" spans="1:4" x14ac:dyDescent="0.2">
      <c r="A17" s="10" t="s">
        <v>60</v>
      </c>
      <c r="B17" s="10"/>
      <c r="C17" s="10" t="s">
        <v>29</v>
      </c>
      <c r="D17" s="11" t="str">
        <f>LEFT(A17,2)&amp;REPT("*",LEN(A17)-2) &amp; " " &amp; LEFT(C17,2)&amp;REPT("*",LEN(C17)-2)</f>
        <v>BU*** ON***</v>
      </c>
    </row>
    <row r="18" spans="1:4" x14ac:dyDescent="0.2">
      <c r="A18" s="10" t="s">
        <v>61</v>
      </c>
      <c r="B18" s="10"/>
      <c r="C18" s="10" t="s">
        <v>30</v>
      </c>
      <c r="D18" s="11" t="str">
        <f t="shared" ref="D18:D29" si="3">LEFT(A18,2)&amp;REPT("*",LEN(A18)-2) &amp; " " &amp; LEFT(C18,2)&amp;REPT("*",LEN(C18)-2)</f>
        <v>SU**** OR**</v>
      </c>
    </row>
    <row r="19" spans="1:4" x14ac:dyDescent="0.2">
      <c r="A19" s="10" t="s">
        <v>62</v>
      </c>
      <c r="B19" s="10"/>
      <c r="C19" s="10" t="s">
        <v>31</v>
      </c>
      <c r="D19" s="11" t="str">
        <f t="shared" si="3"/>
        <v>DU**** ÖZ*****</v>
      </c>
    </row>
    <row r="20" spans="1:4" x14ac:dyDescent="0.2">
      <c r="A20" s="10" t="s">
        <v>63</v>
      </c>
      <c r="B20" s="10"/>
      <c r="C20" s="10" t="s">
        <v>32</v>
      </c>
      <c r="D20" s="11" t="str">
        <f t="shared" si="3"/>
        <v>BU** ÖR**</v>
      </c>
    </row>
    <row r="21" spans="1:4" x14ac:dyDescent="0.2">
      <c r="A21" s="10" t="s">
        <v>64</v>
      </c>
      <c r="B21" s="10"/>
      <c r="C21" s="10" t="s">
        <v>33</v>
      </c>
      <c r="D21" s="11" t="str">
        <f t="shared" si="3"/>
        <v>BÜ*** AL******</v>
      </c>
    </row>
    <row r="22" spans="1:4" x14ac:dyDescent="0.2">
      <c r="A22" s="10" t="s">
        <v>64</v>
      </c>
      <c r="B22" s="10"/>
      <c r="C22" s="10" t="s">
        <v>34</v>
      </c>
      <c r="D22" s="11" t="str">
        <f t="shared" si="3"/>
        <v>BÜ*** AS***</v>
      </c>
    </row>
    <row r="23" spans="1:4" x14ac:dyDescent="0.2">
      <c r="A23" s="10" t="s">
        <v>65</v>
      </c>
      <c r="B23" s="10"/>
      <c r="C23" s="10" t="s">
        <v>35</v>
      </c>
      <c r="D23" s="11" t="str">
        <f t="shared" si="3"/>
        <v>SE***** Şİ****</v>
      </c>
    </row>
    <row r="24" spans="1:4" x14ac:dyDescent="0.2">
      <c r="A24" s="10" t="s">
        <v>66</v>
      </c>
      <c r="B24" s="10"/>
      <c r="C24" s="10" t="s">
        <v>36</v>
      </c>
      <c r="D24" s="11" t="str">
        <f t="shared" si="3"/>
        <v>HÜ***** TO*****</v>
      </c>
    </row>
    <row r="25" spans="1:4" x14ac:dyDescent="0.2">
      <c r="A25" s="10" t="s">
        <v>67</v>
      </c>
      <c r="B25" s="10"/>
      <c r="C25" s="10" t="s">
        <v>37</v>
      </c>
      <c r="D25" s="11" t="str">
        <f t="shared" si="3"/>
        <v>NE**** Dİ**</v>
      </c>
    </row>
    <row r="26" spans="1:4" x14ac:dyDescent="0.2">
      <c r="A26" s="10" t="s">
        <v>68</v>
      </c>
      <c r="B26" s="10"/>
      <c r="C26" s="10" t="s">
        <v>38</v>
      </c>
      <c r="D26" s="11" t="str">
        <f t="shared" si="3"/>
        <v>Mİ****** TO***</v>
      </c>
    </row>
    <row r="27" spans="1:4" x14ac:dyDescent="0.2">
      <c r="A27" s="10" t="s">
        <v>69</v>
      </c>
      <c r="B27" s="10"/>
      <c r="C27" s="10" t="s">
        <v>39</v>
      </c>
      <c r="D27" s="11" t="str">
        <f t="shared" si="3"/>
        <v>RA** AV**</v>
      </c>
    </row>
    <row r="28" spans="1:4" x14ac:dyDescent="0.2">
      <c r="A28" s="10" t="s">
        <v>70</v>
      </c>
      <c r="B28" s="10"/>
      <c r="C28" s="10" t="s">
        <v>40</v>
      </c>
      <c r="D28" s="11" t="str">
        <f t="shared" si="3"/>
        <v>Hİ****** OK****</v>
      </c>
    </row>
    <row r="29" spans="1:4" x14ac:dyDescent="0.2">
      <c r="A29" s="10" t="s">
        <v>71</v>
      </c>
      <c r="B29" s="10"/>
      <c r="C29" s="10" t="s">
        <v>41</v>
      </c>
      <c r="D29" s="11" t="str">
        <f t="shared" si="3"/>
        <v>VE*** EL***</v>
      </c>
    </row>
    <row r="30" spans="1:4" x14ac:dyDescent="0.2">
      <c r="A30" s="10" t="s">
        <v>353</v>
      </c>
      <c r="B30" s="10" t="s">
        <v>944</v>
      </c>
      <c r="C30" s="10" t="s">
        <v>42</v>
      </c>
      <c r="D30" s="11" t="str">
        <f t="shared" si="2"/>
        <v>SE** NU* Dİ**</v>
      </c>
    </row>
    <row r="31" spans="1:4" x14ac:dyDescent="0.2">
      <c r="A31" s="10" t="s">
        <v>951</v>
      </c>
      <c r="B31" s="10" t="s">
        <v>952</v>
      </c>
      <c r="C31" s="10" t="s">
        <v>43</v>
      </c>
      <c r="D31" s="11" t="str">
        <f t="shared" si="2"/>
        <v>DA*** ED* ÇE*****</v>
      </c>
    </row>
    <row r="32" spans="1:4" x14ac:dyDescent="0.2">
      <c r="A32" s="10" t="s">
        <v>57</v>
      </c>
      <c r="B32" s="10"/>
      <c r="C32" s="10" t="s">
        <v>44</v>
      </c>
      <c r="D32" s="11" t="str">
        <f>LEFT(A32,2)&amp;REPT("*",LEN(A32)-2) &amp; " " &amp; LEFT(C32,2)&amp;REPT("*",LEN(C32)-2)</f>
        <v>ES** AL*****</v>
      </c>
    </row>
    <row r="33" spans="1:8" x14ac:dyDescent="0.2">
      <c r="A33" s="10" t="s">
        <v>72</v>
      </c>
      <c r="B33" s="10"/>
      <c r="C33" s="10" t="s">
        <v>45</v>
      </c>
      <c r="D33" s="11" t="str">
        <f t="shared" ref="D33:D37" si="4">LEFT(A33,2)&amp;REPT("*",LEN(A33)-2) &amp; " " &amp; LEFT(C33,2)&amp;REPT("*",LEN(C33)-2)</f>
        <v>ES***** FI*****</v>
      </c>
    </row>
    <row r="34" spans="1:8" x14ac:dyDescent="0.2">
      <c r="A34" s="10" t="s">
        <v>73</v>
      </c>
      <c r="B34" s="10"/>
      <c r="C34" s="10" t="s">
        <v>46</v>
      </c>
      <c r="D34" s="11" t="str">
        <f t="shared" si="4"/>
        <v>ME*** ÇA***</v>
      </c>
    </row>
    <row r="35" spans="1:8" x14ac:dyDescent="0.2">
      <c r="A35" s="10" t="s">
        <v>74</v>
      </c>
      <c r="B35" s="10"/>
      <c r="C35" s="10" t="s">
        <v>47</v>
      </c>
      <c r="D35" s="11" t="str">
        <f t="shared" si="4"/>
        <v>AS** KÜ*****</v>
      </c>
    </row>
    <row r="36" spans="1:8" x14ac:dyDescent="0.2">
      <c r="A36" s="10" t="s">
        <v>75</v>
      </c>
      <c r="B36" s="10"/>
      <c r="C36" s="10" t="s">
        <v>48</v>
      </c>
      <c r="D36" s="11" t="str">
        <f t="shared" si="4"/>
        <v>EL** EF*</v>
      </c>
    </row>
    <row r="37" spans="1:8" x14ac:dyDescent="0.2">
      <c r="A37" s="10" t="s">
        <v>76</v>
      </c>
      <c r="B37" s="10"/>
      <c r="C37" s="10" t="s">
        <v>49</v>
      </c>
      <c r="D37" s="11" t="str">
        <f t="shared" si="4"/>
        <v>EZ** YA****</v>
      </c>
    </row>
    <row r="38" spans="1:8" x14ac:dyDescent="0.2">
      <c r="A38" s="10" t="s">
        <v>953</v>
      </c>
      <c r="B38" s="10" t="s">
        <v>954</v>
      </c>
      <c r="C38" s="10" t="s">
        <v>50</v>
      </c>
      <c r="D38" s="11" t="str">
        <f t="shared" si="2"/>
        <v>OR*** EM***** TÜ****</v>
      </c>
    </row>
    <row r="39" spans="1:8" x14ac:dyDescent="0.2">
      <c r="A39" s="4" t="s">
        <v>955</v>
      </c>
      <c r="B39" s="4" t="s">
        <v>956</v>
      </c>
      <c r="C39" s="4" t="s">
        <v>83</v>
      </c>
      <c r="D39" s="11" t="str">
        <f t="shared" si="2"/>
        <v>ÖM** SA** ÇE******</v>
      </c>
    </row>
    <row r="40" spans="1:8" x14ac:dyDescent="0.2">
      <c r="A40" s="4" t="s">
        <v>84</v>
      </c>
      <c r="B40" s="4"/>
      <c r="C40" s="4" t="s">
        <v>85</v>
      </c>
      <c r="D40" s="11" t="str">
        <f>LEFT(A40,2)&amp;REPT("*",LEN(A40)-2) &amp; " " &amp; LEFT(C40,2)&amp;REPT("*",LEN(C40)-2)</f>
        <v>SE**** AL******</v>
      </c>
    </row>
    <row r="41" spans="1:8" x14ac:dyDescent="0.2">
      <c r="A41" s="4" t="s">
        <v>957</v>
      </c>
      <c r="B41" s="4" t="s">
        <v>958</v>
      </c>
      <c r="C41" s="4" t="s">
        <v>86</v>
      </c>
      <c r="D41" s="11" t="str">
        <f t="shared" si="2"/>
        <v>ME**** ZÜ*** AK**</v>
      </c>
    </row>
    <row r="42" spans="1:8" x14ac:dyDescent="0.2">
      <c r="A42" s="4" t="s">
        <v>87</v>
      </c>
      <c r="B42" s="4"/>
      <c r="C42" s="4" t="s">
        <v>88</v>
      </c>
      <c r="D42" s="11" t="str">
        <f>LEFT(A42,2)&amp;REPT("*",LEN(A42)-2) &amp; " " &amp; LEFT(C42,2)&amp;REPT("*",LEN(C42)-2)</f>
        <v>FA*** ÜL***</v>
      </c>
      <c r="F42" t="s">
        <v>1016</v>
      </c>
      <c r="G42" t="s">
        <v>1015</v>
      </c>
      <c r="H42" t="s">
        <v>1017</v>
      </c>
    </row>
    <row r="43" spans="1:8" x14ac:dyDescent="0.2">
      <c r="A43" s="4" t="s">
        <v>959</v>
      </c>
      <c r="B43" s="4" t="s">
        <v>960</v>
      </c>
      <c r="C43" s="4" t="s">
        <v>89</v>
      </c>
      <c r="D43" s="11" t="str">
        <f t="shared" si="2"/>
        <v>RÜ***** FE*** ÖZ*****</v>
      </c>
    </row>
    <row r="44" spans="1:8" x14ac:dyDescent="0.2">
      <c r="A44" s="4" t="s">
        <v>90</v>
      </c>
      <c r="B44" s="4"/>
      <c r="C44" s="4" t="s">
        <v>91</v>
      </c>
      <c r="D44" s="11" t="str">
        <f>LEFT(A44,2)&amp;REPT("*",LEN(A44)-2) &amp; " " &amp; LEFT(C44,2)&amp;REPT("*",LEN(C44)-2)</f>
        <v>YI****** ÖZ*****</v>
      </c>
    </row>
    <row r="45" spans="1:8" x14ac:dyDescent="0.2">
      <c r="A45" s="4" t="s">
        <v>92</v>
      </c>
      <c r="B45" s="4"/>
      <c r="C45" s="4" t="s">
        <v>93</v>
      </c>
      <c r="D45" s="11" t="str">
        <f>LEFT(A45,2)&amp;REPT("*",LEN(A45)-2) &amp; " " &amp; LEFT(C45,2)&amp;REPT("*",LEN(C45)-2)</f>
        <v>SA**** Yİ***</v>
      </c>
    </row>
    <row r="46" spans="1:8" x14ac:dyDescent="0.2">
      <c r="A46" s="4" t="s">
        <v>961</v>
      </c>
      <c r="B46" s="4" t="s">
        <v>944</v>
      </c>
      <c r="C46" s="4" t="s">
        <v>94</v>
      </c>
      <c r="D46" s="11" t="str">
        <f t="shared" si="2"/>
        <v>Mİ** NU* CO*****</v>
      </c>
    </row>
    <row r="47" spans="1:8" x14ac:dyDescent="0.2">
      <c r="A47" s="4" t="s">
        <v>95</v>
      </c>
      <c r="B47" s="4"/>
      <c r="C47" s="4" t="s">
        <v>96</v>
      </c>
      <c r="D47" s="11" t="str">
        <f>LEFT(A47,2)&amp;REPT("*",LEN(A47)-2) &amp; " " &amp; LEFT(C47,2)&amp;REPT("*",LEN(C47)-2)</f>
        <v>Gİ*** HA**********</v>
      </c>
    </row>
    <row r="48" spans="1:8" x14ac:dyDescent="0.2">
      <c r="A48" s="4" t="s">
        <v>97</v>
      </c>
      <c r="B48" s="4"/>
      <c r="C48" s="4" t="s">
        <v>98</v>
      </c>
      <c r="D48" s="11" t="str">
        <f>LEFT(A48,2)&amp;REPT("*",LEN(A48)-2) &amp; " " &amp; LEFT(C48,2)&amp;REPT("*",LEN(C48)-2)</f>
        <v>AY***** GÜ***</v>
      </c>
    </row>
    <row r="49" spans="1:4" x14ac:dyDescent="0.2">
      <c r="A49" s="4" t="s">
        <v>962</v>
      </c>
      <c r="B49" s="4" t="s">
        <v>963</v>
      </c>
      <c r="C49" s="4" t="s">
        <v>99</v>
      </c>
      <c r="D49" s="11" t="str">
        <f t="shared" si="2"/>
        <v>NA**** HA*** KA*****</v>
      </c>
    </row>
    <row r="50" spans="1:4" x14ac:dyDescent="0.2">
      <c r="A50" s="4" t="s">
        <v>100</v>
      </c>
      <c r="B50" s="4"/>
      <c r="C50" s="4" t="s">
        <v>101</v>
      </c>
      <c r="D50" s="11" t="str">
        <f>LEFT(A50,2)&amp;REPT("*",LEN(A50)-2) &amp; " " &amp; LEFT(C50,2)&amp;REPT("*",LEN(C50)-2)</f>
        <v>AY** CÜ**</v>
      </c>
    </row>
    <row r="51" spans="1:4" x14ac:dyDescent="0.2">
      <c r="A51" s="4" t="s">
        <v>102</v>
      </c>
      <c r="B51" s="4"/>
      <c r="C51" s="4" t="s">
        <v>103</v>
      </c>
      <c r="D51" s="11" t="str">
        <f>LEFT(A51,2)&amp;REPT("*",LEN(A51)-2) &amp; " " &amp; LEFT(C51,2)&amp;REPT("*",LEN(C51)-2)</f>
        <v>EC* EL***</v>
      </c>
    </row>
    <row r="52" spans="1:4" x14ac:dyDescent="0.2">
      <c r="A52" s="4" t="s">
        <v>964</v>
      </c>
      <c r="B52" s="4" t="s">
        <v>60</v>
      </c>
      <c r="C52" s="4" t="s">
        <v>104</v>
      </c>
      <c r="D52" s="11" t="str">
        <f t="shared" si="2"/>
        <v>MU****** BU*** BÜ*********</v>
      </c>
    </row>
    <row r="53" spans="1:4" x14ac:dyDescent="0.2">
      <c r="A53" s="4" t="s">
        <v>105</v>
      </c>
      <c r="B53" s="4"/>
      <c r="C53" s="4" t="s">
        <v>106</v>
      </c>
      <c r="D53" s="11" t="str">
        <f>LEFT(A53,2)&amp;REPT("*",LEN(A53)-2) &amp; " " &amp; LEFT(C53,2)&amp;REPT("*",LEN(C53)-2)</f>
        <v>FA****** AK*****</v>
      </c>
    </row>
    <row r="54" spans="1:4" x14ac:dyDescent="0.2">
      <c r="A54" s="4" t="s">
        <v>107</v>
      </c>
      <c r="B54" s="4"/>
      <c r="C54" s="4" t="s">
        <v>108</v>
      </c>
      <c r="D54" s="11" t="str">
        <f t="shared" ref="D54:D56" si="5">LEFT(A54,2)&amp;REPT("*",LEN(A54)-2) &amp; " " &amp; LEFT(C54,2)&amp;REPT("*",LEN(C54)-2)</f>
        <v>BE*** EL***</v>
      </c>
    </row>
    <row r="55" spans="1:4" x14ac:dyDescent="0.2">
      <c r="A55" s="4" t="s">
        <v>109</v>
      </c>
      <c r="B55" s="4"/>
      <c r="C55" s="4" t="s">
        <v>110</v>
      </c>
      <c r="D55" s="11" t="str">
        <f t="shared" si="5"/>
        <v>ME**** CA*</v>
      </c>
    </row>
    <row r="56" spans="1:4" x14ac:dyDescent="0.2">
      <c r="A56" s="4" t="s">
        <v>111</v>
      </c>
      <c r="B56" s="4"/>
      <c r="C56" s="4" t="s">
        <v>112</v>
      </c>
      <c r="D56" s="11" t="str">
        <f t="shared" si="5"/>
        <v>HÜ***** KA**</v>
      </c>
    </row>
    <row r="57" spans="1:4" x14ac:dyDescent="0.2">
      <c r="A57" s="4" t="s">
        <v>282</v>
      </c>
      <c r="B57" s="4" t="s">
        <v>957</v>
      </c>
      <c r="C57" s="4" t="s">
        <v>113</v>
      </c>
      <c r="D57" s="11" t="str">
        <f t="shared" si="2"/>
        <v>NA***** ME**** IŞ****</v>
      </c>
    </row>
    <row r="58" spans="1:4" x14ac:dyDescent="0.2">
      <c r="A58" s="4" t="s">
        <v>965</v>
      </c>
      <c r="B58" s="4" t="s">
        <v>966</v>
      </c>
      <c r="C58" s="4" t="s">
        <v>114</v>
      </c>
      <c r="D58" s="11" t="str">
        <f t="shared" si="2"/>
        <v>RA**** GÜ* DU***</v>
      </c>
    </row>
    <row r="59" spans="1:4" x14ac:dyDescent="0.2">
      <c r="A59" s="4" t="s">
        <v>115</v>
      </c>
      <c r="B59" s="4"/>
      <c r="C59" s="4" t="s">
        <v>116</v>
      </c>
      <c r="D59" s="11" t="str">
        <f>LEFT(A59,2)&amp;REPT("*",LEN(A59)-2) &amp; " " &amp; LEFT(C59,2)&amp;REPT("*",LEN(C59)-2)</f>
        <v>ZE**** ÇE****</v>
      </c>
    </row>
    <row r="60" spans="1:4" x14ac:dyDescent="0.2">
      <c r="A60" s="4" t="s">
        <v>117</v>
      </c>
      <c r="B60" s="4"/>
      <c r="C60" s="4" t="s">
        <v>118</v>
      </c>
      <c r="D60" s="11" t="str">
        <f t="shared" ref="D60:D67" si="6">LEFT(A60,2)&amp;REPT("*",LEN(A60)-2) &amp; " " &amp; LEFT(C60,2)&amp;REPT("*",LEN(C60)-2)</f>
        <v>ZE*** BÜ**********</v>
      </c>
    </row>
    <row r="61" spans="1:4" x14ac:dyDescent="0.2">
      <c r="A61" s="4" t="s">
        <v>97</v>
      </c>
      <c r="B61" s="4"/>
      <c r="C61" s="4" t="s">
        <v>119</v>
      </c>
      <c r="D61" s="11" t="str">
        <f t="shared" si="6"/>
        <v>AY***** ZO***</v>
      </c>
    </row>
    <row r="62" spans="1:4" x14ac:dyDescent="0.2">
      <c r="A62" s="4" t="s">
        <v>120</v>
      </c>
      <c r="B62" s="4"/>
      <c r="C62" s="4" t="s">
        <v>121</v>
      </c>
      <c r="D62" s="11" t="str">
        <f t="shared" si="6"/>
        <v>AY*** AY******</v>
      </c>
    </row>
    <row r="63" spans="1:4" x14ac:dyDescent="0.2">
      <c r="A63" s="4" t="s">
        <v>97</v>
      </c>
      <c r="B63" s="4"/>
      <c r="C63" s="4" t="s">
        <v>122</v>
      </c>
      <c r="D63" s="11" t="str">
        <f t="shared" si="6"/>
        <v>AY***** MA****</v>
      </c>
    </row>
    <row r="64" spans="1:4" x14ac:dyDescent="0.2">
      <c r="A64" s="4" t="s">
        <v>123</v>
      </c>
      <c r="B64" s="4"/>
      <c r="C64" s="4" t="s">
        <v>124</v>
      </c>
      <c r="D64" s="11" t="str">
        <f t="shared" si="6"/>
        <v>ŞE**** ÖZ**</v>
      </c>
    </row>
    <row r="65" spans="1:4" x14ac:dyDescent="0.2">
      <c r="A65" s="4" t="s">
        <v>125</v>
      </c>
      <c r="B65" s="4"/>
      <c r="C65" s="4" t="s">
        <v>126</v>
      </c>
      <c r="D65" s="11" t="str">
        <f t="shared" si="6"/>
        <v>SE***** KU*</v>
      </c>
    </row>
    <row r="66" spans="1:4" x14ac:dyDescent="0.2">
      <c r="A66" s="4" t="s">
        <v>87</v>
      </c>
      <c r="B66" s="4"/>
      <c r="C66" s="4" t="s">
        <v>127</v>
      </c>
      <c r="D66" s="11" t="str">
        <f t="shared" si="6"/>
        <v>FA*** BÜ****</v>
      </c>
    </row>
    <row r="67" spans="1:4" x14ac:dyDescent="0.2">
      <c r="A67" s="4" t="s">
        <v>55</v>
      </c>
      <c r="B67" s="4"/>
      <c r="C67" s="4" t="s">
        <v>128</v>
      </c>
      <c r="D67" s="11" t="str">
        <f t="shared" si="6"/>
        <v>KÜ*** ÖZ</v>
      </c>
    </row>
    <row r="68" spans="1:4" x14ac:dyDescent="0.2">
      <c r="A68" s="4" t="s">
        <v>437</v>
      </c>
      <c r="B68" s="4" t="s">
        <v>66</v>
      </c>
      <c r="C68" s="4" t="s">
        <v>129</v>
      </c>
      <c r="D68" s="11" t="str">
        <f t="shared" si="2"/>
        <v>HA*** HÜ***** GÜ***</v>
      </c>
    </row>
    <row r="69" spans="1:4" x14ac:dyDescent="0.2">
      <c r="A69" s="4" t="s">
        <v>130</v>
      </c>
      <c r="B69" s="4"/>
      <c r="C69" s="4" t="s">
        <v>131</v>
      </c>
      <c r="D69" s="11" t="str">
        <f>LEFT(A69,2)&amp;REPT("*",LEN(A69)-2) &amp; " " &amp; LEFT(C69,2)&amp;REPT("*",LEN(C69)-2)</f>
        <v>ZE**** ÖZ***</v>
      </c>
    </row>
    <row r="70" spans="1:4" x14ac:dyDescent="0.2">
      <c r="A70" s="4" t="s">
        <v>61</v>
      </c>
      <c r="B70" s="4"/>
      <c r="C70" s="4" t="s">
        <v>132</v>
      </c>
      <c r="D70" s="11" t="str">
        <f t="shared" ref="D70:D75" si="7">LEFT(A70,2)&amp;REPT("*",LEN(A70)-2) &amp; " " &amp; LEFT(C70,2)&amp;REPT("*",LEN(C70)-2)</f>
        <v>SU**** YA****</v>
      </c>
    </row>
    <row r="71" spans="1:4" x14ac:dyDescent="0.2">
      <c r="A71" s="4" t="s">
        <v>133</v>
      </c>
      <c r="B71" s="4"/>
      <c r="C71" s="4" t="s">
        <v>16</v>
      </c>
      <c r="D71" s="11" t="str">
        <f t="shared" si="7"/>
        <v>FE*** DE***</v>
      </c>
    </row>
    <row r="72" spans="1:4" x14ac:dyDescent="0.2">
      <c r="A72" s="4" t="s">
        <v>134</v>
      </c>
      <c r="B72" s="4"/>
      <c r="C72" s="4" t="s">
        <v>135</v>
      </c>
      <c r="D72" s="11" t="str">
        <f t="shared" si="7"/>
        <v>BE****** KA***</v>
      </c>
    </row>
    <row r="73" spans="1:4" x14ac:dyDescent="0.2">
      <c r="A73" s="4" t="s">
        <v>136</v>
      </c>
      <c r="B73" s="4"/>
      <c r="C73" s="4" t="s">
        <v>137</v>
      </c>
      <c r="D73" s="11" t="str">
        <f t="shared" si="7"/>
        <v>Nİ** DU*</v>
      </c>
    </row>
    <row r="74" spans="1:4" x14ac:dyDescent="0.2">
      <c r="A74" s="4" t="s">
        <v>75</v>
      </c>
      <c r="B74" s="4"/>
      <c r="C74" s="4" t="s">
        <v>138</v>
      </c>
      <c r="D74" s="11" t="str">
        <f t="shared" si="7"/>
        <v>EL** AK****</v>
      </c>
    </row>
    <row r="75" spans="1:4" x14ac:dyDescent="0.2">
      <c r="A75" s="4" t="s">
        <v>139</v>
      </c>
      <c r="B75" s="4"/>
      <c r="C75" s="4" t="s">
        <v>140</v>
      </c>
      <c r="D75" s="11" t="str">
        <f t="shared" si="7"/>
        <v>TU*** ÖN****</v>
      </c>
    </row>
    <row r="76" spans="1:4" x14ac:dyDescent="0.2">
      <c r="A76" s="4" t="s">
        <v>353</v>
      </c>
      <c r="B76" s="4" t="s">
        <v>944</v>
      </c>
      <c r="C76" s="4" t="s">
        <v>141</v>
      </c>
      <c r="D76" s="11" t="str">
        <f t="shared" si="2"/>
        <v>SE** NU* CE***</v>
      </c>
    </row>
    <row r="77" spans="1:4" x14ac:dyDescent="0.2">
      <c r="A77" s="4" t="s">
        <v>142</v>
      </c>
      <c r="B77" s="4"/>
      <c r="C77" s="4" t="s">
        <v>143</v>
      </c>
      <c r="D77" s="11" t="str">
        <f>LEFT(A77,2)&amp;REPT("*",LEN(A77)-2) &amp; " " &amp; LEFT(C77,2)&amp;REPT("*",LEN(C77)-2)</f>
        <v>TU*** TU***</v>
      </c>
    </row>
    <row r="78" spans="1:4" x14ac:dyDescent="0.2">
      <c r="A78" s="4" t="s">
        <v>144</v>
      </c>
      <c r="B78" s="4"/>
      <c r="C78" s="4" t="s">
        <v>145</v>
      </c>
      <c r="D78" s="11" t="str">
        <f>LEFT(A78,2)&amp;REPT("*",LEN(A78)-2) &amp; " " &amp; LEFT(C78,2)&amp;REPT("*",LEN(C78)-2)</f>
        <v>ÖZ** KÖ**</v>
      </c>
    </row>
    <row r="79" spans="1:4" x14ac:dyDescent="0.2">
      <c r="A79" s="4" t="s">
        <v>967</v>
      </c>
      <c r="B79" s="4" t="s">
        <v>107</v>
      </c>
      <c r="C79" s="4" t="s">
        <v>146</v>
      </c>
      <c r="D79" s="11" t="str">
        <f t="shared" ref="D79:D141" si="8">LEFT(A79,2)&amp;REPT("*",LEN(A79)-2) &amp; " " &amp; LEFT(B79,2)&amp;REPT("*",LEN(B79)-2)&amp; " " &amp; LEFT(C79,2)&amp;REPT("*",LEN(C79)-2)</f>
        <v>AM*** BE*** KO****</v>
      </c>
    </row>
    <row r="80" spans="1:4" x14ac:dyDescent="0.2">
      <c r="A80" s="4" t="s">
        <v>57</v>
      </c>
      <c r="B80" s="4"/>
      <c r="C80" s="4" t="s">
        <v>147</v>
      </c>
      <c r="D80" s="11" t="str">
        <f>LEFT(A80,2)&amp;REPT("*",LEN(A80)-2) &amp; " " &amp; LEFT(C80,2)&amp;REPT("*",LEN(C80)-2)</f>
        <v>ES** KA****</v>
      </c>
    </row>
    <row r="81" spans="1:4" x14ac:dyDescent="0.2">
      <c r="A81" s="4" t="s">
        <v>968</v>
      </c>
      <c r="B81" s="4" t="s">
        <v>57</v>
      </c>
      <c r="C81" s="4" t="s">
        <v>148</v>
      </c>
      <c r="D81" s="11" t="str">
        <f t="shared" si="8"/>
        <v>AL*** ES** DE*******</v>
      </c>
    </row>
    <row r="82" spans="1:4" x14ac:dyDescent="0.2">
      <c r="A82" s="4" t="s">
        <v>107</v>
      </c>
      <c r="B82" s="4"/>
      <c r="C82" s="4" t="s">
        <v>149</v>
      </c>
      <c r="D82" s="11" t="str">
        <f>LEFT(A82,2)&amp;REPT("*",LEN(A82)-2) &amp; " " &amp; LEFT(C82,2)&amp;REPT("*",LEN(B9)-2)</f>
        <v>BE*** AR*</v>
      </c>
    </row>
    <row r="83" spans="1:4" x14ac:dyDescent="0.2">
      <c r="A83" s="4" t="s">
        <v>109</v>
      </c>
      <c r="B83" s="4" t="s">
        <v>969</v>
      </c>
      <c r="C83" s="4" t="s">
        <v>150</v>
      </c>
      <c r="D83" s="11" t="str">
        <f t="shared" si="8"/>
        <v>ME**** AL* ER*****</v>
      </c>
    </row>
    <row r="84" spans="1:4" x14ac:dyDescent="0.2">
      <c r="A84" s="4" t="s">
        <v>151</v>
      </c>
      <c r="B84" s="4"/>
      <c r="C84" s="4" t="s">
        <v>152</v>
      </c>
      <c r="D84" s="11" t="str">
        <f>LEFT(A84,2)&amp;REPT("*",LEN(A84)-2) &amp; " " &amp; LEFT(C84,2)&amp;REPT("*",LEN(C84)-2)</f>
        <v>SE***** MA**</v>
      </c>
    </row>
    <row r="85" spans="1:4" x14ac:dyDescent="0.2">
      <c r="A85" s="4" t="s">
        <v>153</v>
      </c>
      <c r="B85" s="4"/>
      <c r="C85" s="4" t="s">
        <v>154</v>
      </c>
      <c r="D85" s="11" t="str">
        <f t="shared" ref="D85:D87" si="9">LEFT(A85,2)&amp;REPT("*",LEN(A85)-2) &amp; " " &amp; LEFT(C85,2)&amp;REPT("*",LEN(C85)-2)</f>
        <v>NA**** UN**</v>
      </c>
    </row>
    <row r="86" spans="1:4" x14ac:dyDescent="0.2">
      <c r="A86" s="4" t="s">
        <v>155</v>
      </c>
      <c r="B86" s="4"/>
      <c r="C86" s="4" t="s">
        <v>156</v>
      </c>
      <c r="D86" s="11" t="str">
        <f t="shared" si="9"/>
        <v>Tu*** SA***</v>
      </c>
    </row>
    <row r="87" spans="1:4" x14ac:dyDescent="0.2">
      <c r="A87" s="4" t="s">
        <v>159</v>
      </c>
      <c r="B87" s="4"/>
      <c r="C87" s="4" t="s">
        <v>160</v>
      </c>
      <c r="D87" s="11" t="str">
        <f t="shared" si="9"/>
        <v>Ze*** Fİ****</v>
      </c>
    </row>
    <row r="88" spans="1:4" x14ac:dyDescent="0.2">
      <c r="A88" s="4" t="s">
        <v>970</v>
      </c>
      <c r="B88" s="4" t="s">
        <v>167</v>
      </c>
      <c r="C88" s="4" t="s">
        <v>161</v>
      </c>
      <c r="D88" s="11" t="str">
        <f t="shared" si="8"/>
        <v>Al*** Be*** VE******</v>
      </c>
    </row>
    <row r="89" spans="1:4" x14ac:dyDescent="0.2">
      <c r="A89" s="4" t="s">
        <v>162</v>
      </c>
      <c r="B89" s="4"/>
      <c r="C89" s="4" t="s">
        <v>163</v>
      </c>
      <c r="D89" s="11" t="str">
        <f>LEFT(A89,2)&amp;REPT("*",LEN(A89)-2) &amp; " " &amp; LEFT(C89,2)&amp;REPT("*",LEN(C89)-2)</f>
        <v>Fi**** GÜ******</v>
      </c>
    </row>
    <row r="90" spans="1:4" x14ac:dyDescent="0.2">
      <c r="A90" s="4" t="s">
        <v>167</v>
      </c>
      <c r="B90" s="4" t="s">
        <v>235</v>
      </c>
      <c r="C90" s="4" t="s">
        <v>164</v>
      </c>
      <c r="D90" s="11" t="str">
        <f t="shared" si="8"/>
        <v>Be*** Be*** BA*****</v>
      </c>
    </row>
    <row r="91" spans="1:4" x14ac:dyDescent="0.2">
      <c r="A91" s="4" t="s">
        <v>165</v>
      </c>
      <c r="B91" s="4"/>
      <c r="C91" s="4" t="s">
        <v>166</v>
      </c>
      <c r="D91" s="11" t="str">
        <f>LEFT(A91,2)&amp;REPT("*",LEN(A91)-2) &amp; " " &amp; LEFT(C91,2)&amp;REPT("*",LEN(C91)-2)</f>
        <v>Se** ÖZ***</v>
      </c>
    </row>
    <row r="92" spans="1:4" x14ac:dyDescent="0.2">
      <c r="A92" s="4" t="s">
        <v>167</v>
      </c>
      <c r="B92" s="4"/>
      <c r="C92" s="4" t="s">
        <v>168</v>
      </c>
      <c r="D92" s="11" t="str">
        <f>LEFT(A92,2)&amp;REPT("*",LEN(A92)-2) &amp; " " &amp; LEFT(C92,2)&amp;REPT("*",LEN(C92)-2)</f>
        <v>Be*** SA**</v>
      </c>
    </row>
    <row r="93" spans="1:4" x14ac:dyDescent="0.2">
      <c r="A93" s="4" t="s">
        <v>228</v>
      </c>
      <c r="B93" s="4" t="s">
        <v>971</v>
      </c>
      <c r="C93" s="4" t="s">
        <v>169</v>
      </c>
      <c r="D93" s="11" t="str">
        <f t="shared" si="8"/>
        <v>Ay** Nu* ÇE*******</v>
      </c>
    </row>
    <row r="94" spans="1:4" x14ac:dyDescent="0.2">
      <c r="A94" s="4" t="s">
        <v>972</v>
      </c>
      <c r="B94" s="4" t="s">
        <v>971</v>
      </c>
      <c r="C94" s="4" t="s">
        <v>17</v>
      </c>
      <c r="D94" s="11" t="str">
        <f t="shared" si="8"/>
        <v>Se** Nu* YI****</v>
      </c>
    </row>
    <row r="95" spans="1:4" x14ac:dyDescent="0.2">
      <c r="A95" s="4" t="s">
        <v>170</v>
      </c>
      <c r="B95" s="4"/>
      <c r="C95" s="4" t="s">
        <v>171</v>
      </c>
      <c r="D95" s="11" t="str">
        <f>LEFT(A95,2)&amp;REPT("*",LEN(A95)-2) &amp; " " &amp; LEFT(C95,2)&amp;REPT("*",LEN(C95)-2)</f>
        <v>Fa*** DE********</v>
      </c>
    </row>
    <row r="96" spans="1:4" x14ac:dyDescent="0.2">
      <c r="A96" s="4" t="s">
        <v>172</v>
      </c>
      <c r="B96" s="4"/>
      <c r="C96" s="4" t="s">
        <v>173</v>
      </c>
      <c r="D96" s="11" t="str">
        <f t="shared" ref="D96:D99" si="10">LEFT(A96,2)&amp;REPT("*",LEN(A96)-2) &amp; " " &amp; LEFT(C96,2)&amp;REPT("*",LEN(C96)-2)</f>
        <v>Es** GÜ***</v>
      </c>
    </row>
    <row r="97" spans="1:4" x14ac:dyDescent="0.2">
      <c r="A97" s="4" t="s">
        <v>174</v>
      </c>
      <c r="B97" s="4"/>
      <c r="C97" s="4" t="s">
        <v>169</v>
      </c>
      <c r="D97" s="11" t="str">
        <f t="shared" si="10"/>
        <v>Ec** ÇE*******</v>
      </c>
    </row>
    <row r="98" spans="1:4" x14ac:dyDescent="0.2">
      <c r="A98" s="4" t="s">
        <v>170</v>
      </c>
      <c r="B98" s="4"/>
      <c r="C98" s="4" t="s">
        <v>175</v>
      </c>
      <c r="D98" s="11" t="str">
        <f t="shared" si="10"/>
        <v>Fa*** ÖZ*</v>
      </c>
    </row>
    <row r="99" spans="1:4" x14ac:dyDescent="0.2">
      <c r="A99" s="4" t="s">
        <v>176</v>
      </c>
      <c r="B99" s="4"/>
      <c r="C99" s="4" t="s">
        <v>177</v>
      </c>
      <c r="D99" s="11" t="str">
        <f t="shared" si="10"/>
        <v>Üm*** DA******</v>
      </c>
    </row>
    <row r="100" spans="1:4" x14ac:dyDescent="0.2">
      <c r="A100" s="4" t="s">
        <v>973</v>
      </c>
      <c r="B100" s="4" t="s">
        <v>974</v>
      </c>
      <c r="C100" s="4" t="s">
        <v>178</v>
      </c>
      <c r="D100" s="11" t="str">
        <f t="shared" si="8"/>
        <v>Mü****** Se*** GÜ***</v>
      </c>
    </row>
    <row r="101" spans="1:4" x14ac:dyDescent="0.2">
      <c r="A101" s="4" t="s">
        <v>975</v>
      </c>
      <c r="B101" s="4" t="s">
        <v>976</v>
      </c>
      <c r="C101" s="4" t="s">
        <v>179</v>
      </c>
      <c r="D101" s="11" t="str">
        <f t="shared" si="8"/>
        <v>Mu****** Em***** AL***</v>
      </c>
    </row>
    <row r="102" spans="1:4" x14ac:dyDescent="0.2">
      <c r="A102" s="4" t="s">
        <v>977</v>
      </c>
      <c r="B102" s="4" t="s">
        <v>974</v>
      </c>
      <c r="C102" s="4" t="s">
        <v>180</v>
      </c>
      <c r="D102" s="11" t="str">
        <f t="shared" si="8"/>
        <v>Me***** Se*** DA********</v>
      </c>
    </row>
    <row r="103" spans="1:4" x14ac:dyDescent="0.2">
      <c r="A103" s="4" t="s">
        <v>978</v>
      </c>
      <c r="B103" s="4" t="s">
        <v>971</v>
      </c>
      <c r="C103" s="4" t="s">
        <v>181</v>
      </c>
      <c r="D103" s="11" t="str">
        <f t="shared" si="8"/>
        <v>Fi***** Nu* Fİ***</v>
      </c>
    </row>
    <row r="104" spans="1:4" x14ac:dyDescent="0.2">
      <c r="A104" s="4" t="s">
        <v>182</v>
      </c>
      <c r="B104" s="4"/>
      <c r="C104" s="4" t="s">
        <v>183</v>
      </c>
      <c r="D104" s="11" t="str">
        <f>LEFT(A104,2)&amp;REPT("*",LEN(A104)-2) &amp; " " &amp; LEFT(C104,2)&amp;REPT("*",LEN(C104)-2)</f>
        <v>Hi*** SO***</v>
      </c>
    </row>
    <row r="105" spans="1:4" x14ac:dyDescent="0.2">
      <c r="A105" s="4" t="s">
        <v>184</v>
      </c>
      <c r="B105" s="4"/>
      <c r="C105" s="4" t="s">
        <v>185</v>
      </c>
      <c r="D105" s="11" t="str">
        <f t="shared" ref="D105:D111" si="11">LEFT(A105,2)&amp;REPT("*",LEN(A105)-2) &amp; " " &amp; LEFT(C105,2)&amp;REPT("*",LEN(C105)-2)</f>
        <v>Fa**** KE****</v>
      </c>
    </row>
    <row r="106" spans="1:4" x14ac:dyDescent="0.2">
      <c r="A106" s="4" t="s">
        <v>186</v>
      </c>
      <c r="B106" s="4"/>
      <c r="C106" s="4" t="s">
        <v>51</v>
      </c>
      <c r="D106" s="11" t="str">
        <f t="shared" si="11"/>
        <v>Nu*** ÖZ**</v>
      </c>
    </row>
    <row r="107" spans="1:4" x14ac:dyDescent="0.2">
      <c r="A107" s="4" t="s">
        <v>172</v>
      </c>
      <c r="B107" s="4"/>
      <c r="C107" s="4" t="s">
        <v>187</v>
      </c>
      <c r="D107" s="11" t="str">
        <f t="shared" si="11"/>
        <v>Es** İN**</v>
      </c>
    </row>
    <row r="108" spans="1:4" x14ac:dyDescent="0.2">
      <c r="A108" s="4" t="s">
        <v>188</v>
      </c>
      <c r="B108" s="4"/>
      <c r="C108" s="4" t="s">
        <v>189</v>
      </c>
      <c r="D108" s="11" t="str">
        <f t="shared" si="11"/>
        <v>Me*** TO***</v>
      </c>
    </row>
    <row r="109" spans="1:4" x14ac:dyDescent="0.2">
      <c r="A109" s="4" t="s">
        <v>190</v>
      </c>
      <c r="B109" s="4"/>
      <c r="C109" s="4" t="s">
        <v>191</v>
      </c>
      <c r="D109" s="11" t="str">
        <f t="shared" si="11"/>
        <v>Ga*** Sİ****</v>
      </c>
    </row>
    <row r="110" spans="1:4" x14ac:dyDescent="0.2">
      <c r="A110" s="4" t="s">
        <v>192</v>
      </c>
      <c r="B110" s="4"/>
      <c r="C110" s="4" t="s">
        <v>193</v>
      </c>
      <c r="D110" s="11" t="str">
        <f t="shared" si="11"/>
        <v>Se**** Dİ*****</v>
      </c>
    </row>
    <row r="111" spans="1:4" x14ac:dyDescent="0.2">
      <c r="A111" s="4" t="s">
        <v>194</v>
      </c>
      <c r="B111" s="4"/>
      <c r="C111" s="4" t="s">
        <v>195</v>
      </c>
      <c r="D111" s="11" t="str">
        <f t="shared" si="11"/>
        <v>Me**** FA****</v>
      </c>
    </row>
    <row r="112" spans="1:4" x14ac:dyDescent="0.2">
      <c r="A112" s="4" t="s">
        <v>979</v>
      </c>
      <c r="B112" s="4" t="s">
        <v>980</v>
      </c>
      <c r="C112" s="4" t="s">
        <v>196</v>
      </c>
      <c r="D112" s="11" t="str">
        <f t="shared" si="8"/>
        <v>Mu****** Fa*** ÇE***</v>
      </c>
    </row>
    <row r="113" spans="1:4" x14ac:dyDescent="0.2">
      <c r="A113" s="4" t="s">
        <v>197</v>
      </c>
      <c r="B113" s="4"/>
      <c r="C113" s="4" t="s">
        <v>198</v>
      </c>
      <c r="D113" s="11" t="str">
        <f>LEFT(A113,2)&amp;REPT("*",LEN(A113)-2) &amp; " " &amp; LEFT(C113,2)&amp;REPT("*",LEN(C113)-2)</f>
        <v>Ze**** ER*****</v>
      </c>
    </row>
    <row r="114" spans="1:4" x14ac:dyDescent="0.2">
      <c r="A114" s="17" t="s">
        <v>199</v>
      </c>
      <c r="B114" s="17"/>
      <c r="C114" s="17" t="s">
        <v>200</v>
      </c>
      <c r="D114" s="11" t="str">
        <f t="shared" ref="D114:D132" si="12">LEFT(A114,2)&amp;REPT("*",LEN(A114)-2) &amp; " " &amp; LEFT(C114,2)&amp;REPT("*",LEN(C114)-2)</f>
        <v>İl**** AL******</v>
      </c>
    </row>
    <row r="115" spans="1:4" x14ac:dyDescent="0.2">
      <c r="A115" s="4" t="s">
        <v>201</v>
      </c>
      <c r="B115" s="4"/>
      <c r="C115" s="4" t="s">
        <v>202</v>
      </c>
      <c r="D115" s="11" t="str">
        <f t="shared" si="12"/>
        <v>Ed* GÜ***</v>
      </c>
    </row>
    <row r="116" spans="1:4" x14ac:dyDescent="0.2">
      <c r="A116" s="4" t="s">
        <v>203</v>
      </c>
      <c r="B116" s="4"/>
      <c r="C116" s="4" t="s">
        <v>204</v>
      </c>
      <c r="D116" s="11" t="str">
        <f t="shared" si="12"/>
        <v>Şe**** BA*****</v>
      </c>
    </row>
    <row r="117" spans="1:4" x14ac:dyDescent="0.2">
      <c r="A117" s="4" t="s">
        <v>205</v>
      </c>
      <c r="B117" s="4"/>
      <c r="C117" s="4" t="s">
        <v>206</v>
      </c>
      <c r="D117" s="11" t="str">
        <f t="shared" si="12"/>
        <v>Er** KÖ*****</v>
      </c>
    </row>
    <row r="118" spans="1:4" x14ac:dyDescent="0.2">
      <c r="A118" s="4" t="s">
        <v>207</v>
      </c>
      <c r="B118" s="4"/>
      <c r="C118" s="4" t="s">
        <v>208</v>
      </c>
      <c r="D118" s="11" t="str">
        <f t="shared" si="12"/>
        <v>Ah*** CE****</v>
      </c>
    </row>
    <row r="119" spans="1:4" x14ac:dyDescent="0.2">
      <c r="A119" s="4" t="s">
        <v>209</v>
      </c>
      <c r="B119" s="4"/>
      <c r="C119" s="4" t="s">
        <v>210</v>
      </c>
      <c r="D119" s="11" t="str">
        <f t="shared" si="12"/>
        <v>Em** TA*</v>
      </c>
    </row>
    <row r="120" spans="1:4" x14ac:dyDescent="0.2">
      <c r="A120" s="4" t="s">
        <v>211</v>
      </c>
      <c r="B120" s="4"/>
      <c r="C120" s="4" t="s">
        <v>212</v>
      </c>
      <c r="D120" s="11" t="str">
        <f t="shared" si="12"/>
        <v>De*** YE*******</v>
      </c>
    </row>
    <row r="121" spans="1:4" x14ac:dyDescent="0.2">
      <c r="A121" s="4" t="s">
        <v>213</v>
      </c>
      <c r="B121" s="4"/>
      <c r="C121" s="4" t="s">
        <v>214</v>
      </c>
      <c r="D121" s="11" t="str">
        <f t="shared" si="12"/>
        <v>Me**** GÖ***</v>
      </c>
    </row>
    <row r="122" spans="1:4" x14ac:dyDescent="0.2">
      <c r="A122" s="4" t="s">
        <v>215</v>
      </c>
      <c r="B122" s="4"/>
      <c r="C122" s="4" t="s">
        <v>216</v>
      </c>
      <c r="D122" s="11" t="str">
        <f t="shared" si="12"/>
        <v>Kü*** AK*******</v>
      </c>
    </row>
    <row r="123" spans="1:4" x14ac:dyDescent="0.2">
      <c r="A123" s="4" t="s">
        <v>215</v>
      </c>
      <c r="B123" s="4"/>
      <c r="C123" s="4" t="s">
        <v>217</v>
      </c>
      <c r="D123" s="11" t="str">
        <f t="shared" si="12"/>
        <v>Kü*** SA***</v>
      </c>
    </row>
    <row r="124" spans="1:4" x14ac:dyDescent="0.2">
      <c r="A124" s="4" t="s">
        <v>218</v>
      </c>
      <c r="B124" s="4"/>
      <c r="C124" s="4" t="s">
        <v>219</v>
      </c>
      <c r="D124" s="11" t="str">
        <f t="shared" si="12"/>
        <v>Se***** ÖZ*****</v>
      </c>
    </row>
    <row r="125" spans="1:4" x14ac:dyDescent="0.2">
      <c r="A125" s="4" t="s">
        <v>213</v>
      </c>
      <c r="B125" s="4"/>
      <c r="C125" s="4" t="s">
        <v>220</v>
      </c>
      <c r="D125" s="11" t="str">
        <f t="shared" si="12"/>
        <v>Me**** ÇO***</v>
      </c>
    </row>
    <row r="126" spans="1:4" x14ac:dyDescent="0.2">
      <c r="A126" s="4" t="s">
        <v>221</v>
      </c>
      <c r="B126" s="4"/>
      <c r="C126" s="4" t="s">
        <v>222</v>
      </c>
      <c r="D126" s="11" t="str">
        <f t="shared" si="12"/>
        <v>Gü**** YI******</v>
      </c>
    </row>
    <row r="127" spans="1:4" x14ac:dyDescent="0.2">
      <c r="A127" s="4" t="s">
        <v>223</v>
      </c>
      <c r="B127" s="4"/>
      <c r="C127" s="4" t="s">
        <v>224</v>
      </c>
      <c r="D127" s="11" t="str">
        <f t="shared" si="12"/>
        <v>Ra*** ME****</v>
      </c>
    </row>
    <row r="128" spans="1:4" x14ac:dyDescent="0.2">
      <c r="A128" s="4" t="s">
        <v>225</v>
      </c>
      <c r="B128" s="4"/>
      <c r="C128" s="4" t="s">
        <v>226</v>
      </c>
      <c r="D128" s="11" t="str">
        <f t="shared" si="12"/>
        <v>İr** AR****</v>
      </c>
    </row>
    <row r="129" spans="1:4" x14ac:dyDescent="0.2">
      <c r="A129" s="4" t="s">
        <v>199</v>
      </c>
      <c r="B129" s="4"/>
      <c r="C129" s="4" t="s">
        <v>227</v>
      </c>
      <c r="D129" s="11" t="str">
        <f t="shared" si="12"/>
        <v>İl**** AY*******</v>
      </c>
    </row>
    <row r="130" spans="1:4" x14ac:dyDescent="0.2">
      <c r="A130" s="4" t="s">
        <v>228</v>
      </c>
      <c r="B130" s="4"/>
      <c r="C130" s="4" t="s">
        <v>229</v>
      </c>
      <c r="D130" s="11" t="str">
        <f t="shared" si="12"/>
        <v>Ay** SA******</v>
      </c>
    </row>
    <row r="131" spans="1:4" x14ac:dyDescent="0.2">
      <c r="A131" s="4" t="s">
        <v>230</v>
      </c>
      <c r="B131" s="4"/>
      <c r="C131" s="4" t="s">
        <v>231</v>
      </c>
      <c r="D131" s="11" t="str">
        <f t="shared" si="12"/>
        <v>Ba***** YÜ****</v>
      </c>
    </row>
    <row r="132" spans="1:4" x14ac:dyDescent="0.2">
      <c r="A132" s="4" t="s">
        <v>232</v>
      </c>
      <c r="B132" s="4"/>
      <c r="C132" s="4" t="s">
        <v>233</v>
      </c>
      <c r="D132" s="11" t="str">
        <f t="shared" si="12"/>
        <v>Su** KA******</v>
      </c>
    </row>
    <row r="133" spans="1:4" x14ac:dyDescent="0.2">
      <c r="A133" s="4" t="s">
        <v>981</v>
      </c>
      <c r="B133" s="4" t="s">
        <v>971</v>
      </c>
      <c r="C133" s="4" t="s">
        <v>234</v>
      </c>
      <c r="D133" s="11" t="str">
        <f t="shared" si="8"/>
        <v>Hü** Nu* ÇA******</v>
      </c>
    </row>
    <row r="134" spans="1:4" x14ac:dyDescent="0.2">
      <c r="A134" s="4" t="s">
        <v>235</v>
      </c>
      <c r="B134" s="4"/>
      <c r="C134" s="4" t="s">
        <v>171</v>
      </c>
      <c r="D134" s="11" t="str">
        <f>LEFT(A134,2)&amp;REPT("*",LEN(A134)-2) &amp; " " &amp; LEFT(C134,2)&amp;REPT("*",LEN(C134)-2)</f>
        <v>Be*** DE********</v>
      </c>
    </row>
    <row r="135" spans="1:4" x14ac:dyDescent="0.2">
      <c r="A135" s="4" t="s">
        <v>982</v>
      </c>
      <c r="B135" s="4" t="s">
        <v>971</v>
      </c>
      <c r="C135" s="4" t="s">
        <v>236</v>
      </c>
      <c r="D135" s="11" t="str">
        <f t="shared" si="8"/>
        <v>Ha*** Nu* SE***</v>
      </c>
    </row>
    <row r="136" spans="1:4" x14ac:dyDescent="0.2">
      <c r="A136" s="4" t="s">
        <v>237</v>
      </c>
      <c r="B136" s="4"/>
      <c r="C136" s="4" t="s">
        <v>238</v>
      </c>
      <c r="D136" s="11" t="str">
        <f>LEFT(A136,2)&amp;REPT("*",LEN(A136)-2) &amp; " " &amp; LEFT(C136,2)&amp;REPT("*",LEN(C136)-2)</f>
        <v>Fa****** TO****</v>
      </c>
    </row>
    <row r="137" spans="1:4" x14ac:dyDescent="0.2">
      <c r="A137" s="4" t="s">
        <v>239</v>
      </c>
      <c r="B137" s="4"/>
      <c r="C137" s="4" t="s">
        <v>240</v>
      </c>
      <c r="D137" s="11" t="str">
        <f t="shared" ref="D137:D140" si="13">LEFT(A137,2)&amp;REPT("*",LEN(A137)-2) &amp; " " &amp; LEFT(C137,2)&amp;REPT("*",LEN(C137)-2)</f>
        <v>Ke**** NE****</v>
      </c>
    </row>
    <row r="138" spans="1:4" x14ac:dyDescent="0.2">
      <c r="A138" s="4" t="s">
        <v>241</v>
      </c>
      <c r="B138" s="4"/>
      <c r="C138" s="4" t="s">
        <v>242</v>
      </c>
      <c r="D138" s="11" t="str">
        <f t="shared" si="13"/>
        <v>Sü****** İS********</v>
      </c>
    </row>
    <row r="139" spans="1:4" x14ac:dyDescent="0.2">
      <c r="A139" s="4" t="s">
        <v>243</v>
      </c>
      <c r="B139" s="4"/>
      <c r="C139" s="4" t="s">
        <v>244</v>
      </c>
      <c r="D139" s="11" t="str">
        <f t="shared" si="13"/>
        <v>İb***** ER***</v>
      </c>
    </row>
    <row r="140" spans="1:4" x14ac:dyDescent="0.2">
      <c r="A140" s="4" t="s">
        <v>245</v>
      </c>
      <c r="B140" s="4"/>
      <c r="C140" s="4" t="s">
        <v>246</v>
      </c>
      <c r="D140" s="11" t="str">
        <f t="shared" si="13"/>
        <v>Hi***** BE****</v>
      </c>
    </row>
    <row r="141" spans="1:4" x14ac:dyDescent="0.2">
      <c r="A141" s="4" t="s">
        <v>209</v>
      </c>
      <c r="B141" s="4" t="s">
        <v>983</v>
      </c>
      <c r="C141" s="4" t="s">
        <v>33</v>
      </c>
      <c r="D141" s="11" t="str">
        <f t="shared" si="8"/>
        <v>Em** Ha* AL******</v>
      </c>
    </row>
    <row r="142" spans="1:4" x14ac:dyDescent="0.2">
      <c r="A142" s="4" t="s">
        <v>247</v>
      </c>
      <c r="B142" s="4"/>
      <c r="C142" s="4" t="s">
        <v>17</v>
      </c>
      <c r="D142" s="11" t="str">
        <f>LEFT(A142,2)&amp;REPT("*",LEN(A142)-2) &amp; " " &amp; LEFT(C142,2)&amp;REPT("*",LEN(C142)-2)</f>
        <v>El** YI****</v>
      </c>
    </row>
    <row r="143" spans="1:4" x14ac:dyDescent="0.2">
      <c r="A143" s="4" t="s">
        <v>248</v>
      </c>
      <c r="B143" s="4"/>
      <c r="C143" s="4" t="s">
        <v>249</v>
      </c>
      <c r="D143" s="11" t="str">
        <f t="shared" ref="D143:D147" si="14">LEFT(A143,2)&amp;REPT("*",LEN(A143)-2) &amp; " " &amp; LEFT(C143,2)&amp;REPT("*",LEN(C143)-2)</f>
        <v>Me*** Dİ***</v>
      </c>
    </row>
    <row r="144" spans="1:4" x14ac:dyDescent="0.2">
      <c r="A144" s="4" t="s">
        <v>248</v>
      </c>
      <c r="B144" s="4"/>
      <c r="C144" s="4" t="s">
        <v>250</v>
      </c>
      <c r="D144" s="11" t="str">
        <f t="shared" si="14"/>
        <v>Me*** AK**</v>
      </c>
    </row>
    <row r="145" spans="1:4" x14ac:dyDescent="0.2">
      <c r="A145" s="4" t="s">
        <v>172</v>
      </c>
      <c r="B145" s="4"/>
      <c r="C145" s="4" t="s">
        <v>251</v>
      </c>
      <c r="D145" s="11" t="str">
        <f t="shared" si="14"/>
        <v>Es** ŞE*</v>
      </c>
    </row>
    <row r="146" spans="1:4" x14ac:dyDescent="0.2">
      <c r="A146" s="25" t="s">
        <v>253</v>
      </c>
      <c r="B146" s="25"/>
      <c r="C146" s="25" t="s">
        <v>254</v>
      </c>
      <c r="D146" s="11" t="str">
        <f t="shared" si="14"/>
        <v>FA*** AC**</v>
      </c>
    </row>
    <row r="147" spans="1:4" x14ac:dyDescent="0.2">
      <c r="A147" s="25" t="s">
        <v>257</v>
      </c>
      <c r="B147" s="25"/>
      <c r="C147" s="25" t="s">
        <v>258</v>
      </c>
      <c r="D147" s="11" t="str">
        <f t="shared" si="14"/>
        <v>NU** KÜ***</v>
      </c>
    </row>
    <row r="148" spans="1:4" x14ac:dyDescent="0.2">
      <c r="A148" s="25" t="s">
        <v>984</v>
      </c>
      <c r="B148" s="25" t="s">
        <v>985</v>
      </c>
      <c r="C148" s="25" t="s">
        <v>168</v>
      </c>
      <c r="D148" s="11" t="str">
        <f t="shared" ref="D148:D205" si="15">LEFT(A148,2)&amp;REPT("*",LEN(A148)-2) &amp; " " &amp; LEFT(B148,2)&amp;REPT("*",LEN(B148)-2)&amp; " " &amp; LEFT(C148,2)&amp;REPT("*",LEN(C148)-2)</f>
        <v>RE*** EN*** SA**</v>
      </c>
    </row>
    <row r="149" spans="1:4" x14ac:dyDescent="0.2">
      <c r="A149" s="25" t="s">
        <v>259</v>
      </c>
      <c r="B149" s="25"/>
      <c r="C149" s="25" t="s">
        <v>260</v>
      </c>
      <c r="D149" s="11" t="str">
        <f>LEFT(A149,2)&amp;REPT("*",LEN(A149)-2) &amp; " " &amp; LEFT(C149,2)&amp;REPT("*",LEN(C149)-2)</f>
        <v>DU** TO*****</v>
      </c>
    </row>
    <row r="150" spans="1:4" x14ac:dyDescent="0.2">
      <c r="A150" s="25" t="s">
        <v>261</v>
      </c>
      <c r="B150" s="25"/>
      <c r="C150" s="25" t="s">
        <v>222</v>
      </c>
      <c r="D150" s="11" t="str">
        <f t="shared" ref="D150:D155" si="16">LEFT(A150,2)&amp;REPT("*",LEN(A150)-2) &amp; " " &amp; LEFT(C150,2)&amp;REPT("*",LEN(C150)-2)</f>
        <v>NA****** YI******</v>
      </c>
    </row>
    <row r="151" spans="1:4" x14ac:dyDescent="0.2">
      <c r="A151" s="25" t="s">
        <v>262</v>
      </c>
      <c r="B151" s="25"/>
      <c r="C151" s="25" t="s">
        <v>17</v>
      </c>
      <c r="D151" s="11" t="str">
        <f t="shared" si="16"/>
        <v>YA*** YI****</v>
      </c>
    </row>
    <row r="152" spans="1:4" x14ac:dyDescent="0.2">
      <c r="A152" s="25" t="s">
        <v>263</v>
      </c>
      <c r="B152" s="25"/>
      <c r="C152" s="25" t="s">
        <v>264</v>
      </c>
      <c r="D152" s="11" t="str">
        <f t="shared" si="16"/>
        <v>ER****** TO***</v>
      </c>
    </row>
    <row r="153" spans="1:4" x14ac:dyDescent="0.2">
      <c r="A153" s="25" t="s">
        <v>265</v>
      </c>
      <c r="B153" s="25"/>
      <c r="C153" s="25" t="s">
        <v>266</v>
      </c>
      <c r="D153" s="11" t="str">
        <f t="shared" si="16"/>
        <v>ME**** YO****</v>
      </c>
    </row>
    <row r="154" spans="1:4" x14ac:dyDescent="0.2">
      <c r="A154" s="25" t="s">
        <v>267</v>
      </c>
      <c r="B154" s="25"/>
      <c r="C154" s="25" t="s">
        <v>268</v>
      </c>
      <c r="D154" s="11" t="str">
        <f t="shared" si="16"/>
        <v>CA**** ÜZ**</v>
      </c>
    </row>
    <row r="155" spans="1:4" x14ac:dyDescent="0.2">
      <c r="A155" s="25" t="s">
        <v>269</v>
      </c>
      <c r="B155" s="25"/>
      <c r="C155" s="25" t="s">
        <v>270</v>
      </c>
      <c r="D155" s="11" t="str">
        <f t="shared" si="16"/>
        <v>HA**** SE***</v>
      </c>
    </row>
    <row r="156" spans="1:4" x14ac:dyDescent="0.2">
      <c r="A156" s="25" t="s">
        <v>986</v>
      </c>
      <c r="B156" s="25" t="s">
        <v>944</v>
      </c>
      <c r="C156" s="25" t="s">
        <v>271</v>
      </c>
      <c r="D156" s="11" t="str">
        <f t="shared" si="15"/>
        <v>ŞU** NU* AY*****</v>
      </c>
    </row>
    <row r="157" spans="1:4" x14ac:dyDescent="0.2">
      <c r="A157" s="25" t="s">
        <v>87</v>
      </c>
      <c r="B157" s="25" t="s">
        <v>944</v>
      </c>
      <c r="C157" s="25" t="s">
        <v>272</v>
      </c>
      <c r="D157" s="11" t="str">
        <f t="shared" si="15"/>
        <v>FA*** NU* ŞA***</v>
      </c>
    </row>
    <row r="158" spans="1:4" x14ac:dyDescent="0.2">
      <c r="A158" s="25" t="s">
        <v>273</v>
      </c>
      <c r="B158" s="25"/>
      <c r="C158" s="25" t="s">
        <v>274</v>
      </c>
      <c r="D158" s="11" t="str">
        <f>LEFT(A158,2)&amp;REPT("*",LEN(A158)-2) &amp; " " &amp; LEFT(C158,2)&amp;REPT("*",LEN(C158)-2)</f>
        <v>RE*** VA***</v>
      </c>
    </row>
    <row r="159" spans="1:4" x14ac:dyDescent="0.2">
      <c r="A159" s="25" t="s">
        <v>275</v>
      </c>
      <c r="B159" s="25"/>
      <c r="C159" s="25" t="s">
        <v>222</v>
      </c>
      <c r="D159" s="11" t="str">
        <f t="shared" ref="D159:D169" si="17">LEFT(A159,2)&amp;REPT("*",LEN(A159)-2) &amp; " " &amp; LEFT(C159,2)&amp;REPT("*",LEN(C159)-2)</f>
        <v>CE* YI******</v>
      </c>
    </row>
    <row r="160" spans="1:4" x14ac:dyDescent="0.2">
      <c r="A160" s="25" t="s">
        <v>276</v>
      </c>
      <c r="B160" s="25"/>
      <c r="C160" s="25" t="s">
        <v>31</v>
      </c>
      <c r="D160" s="11" t="str">
        <f t="shared" si="17"/>
        <v>ME*** ÖZ*****</v>
      </c>
    </row>
    <row r="161" spans="1:4" x14ac:dyDescent="0.2">
      <c r="A161" s="25" t="s">
        <v>117</v>
      </c>
      <c r="B161" s="25"/>
      <c r="C161" s="25" t="s">
        <v>277</v>
      </c>
      <c r="D161" s="11" t="str">
        <f t="shared" si="17"/>
        <v>ZE*** GÜ******</v>
      </c>
    </row>
    <row r="162" spans="1:4" x14ac:dyDescent="0.2">
      <c r="A162" s="25" t="s">
        <v>265</v>
      </c>
      <c r="B162" s="25"/>
      <c r="C162" s="25" t="s">
        <v>278</v>
      </c>
      <c r="D162" s="11" t="str">
        <f t="shared" si="17"/>
        <v>ME**** TA****</v>
      </c>
    </row>
    <row r="163" spans="1:4" x14ac:dyDescent="0.2">
      <c r="A163" s="25" t="s">
        <v>279</v>
      </c>
      <c r="B163" s="25"/>
      <c r="C163" s="25" t="s">
        <v>280</v>
      </c>
      <c r="D163" s="11" t="str">
        <f t="shared" si="17"/>
        <v>DO****** AL**</v>
      </c>
    </row>
    <row r="164" spans="1:4" x14ac:dyDescent="0.2">
      <c r="A164" s="25" t="s">
        <v>95</v>
      </c>
      <c r="B164" s="25"/>
      <c r="C164" s="25" t="s">
        <v>281</v>
      </c>
      <c r="D164" s="11" t="str">
        <f t="shared" si="17"/>
        <v>Gİ*** AK****</v>
      </c>
    </row>
    <row r="165" spans="1:4" x14ac:dyDescent="0.2">
      <c r="A165" s="25" t="s">
        <v>282</v>
      </c>
      <c r="B165" s="25"/>
      <c r="C165" s="25" t="s">
        <v>283</v>
      </c>
      <c r="D165" s="11" t="str">
        <f t="shared" si="17"/>
        <v>NA***** GÜ****</v>
      </c>
    </row>
    <row r="166" spans="1:4" x14ac:dyDescent="0.2">
      <c r="A166" s="25" t="s">
        <v>284</v>
      </c>
      <c r="B166" s="25"/>
      <c r="C166" s="25" t="s">
        <v>285</v>
      </c>
      <c r="D166" s="11" t="str">
        <f t="shared" si="17"/>
        <v>EM** PO****</v>
      </c>
    </row>
    <row r="167" spans="1:4" x14ac:dyDescent="0.2">
      <c r="A167" s="25" t="s">
        <v>286</v>
      </c>
      <c r="B167" s="25"/>
      <c r="C167" s="25" t="s">
        <v>287</v>
      </c>
      <c r="D167" s="11" t="str">
        <f t="shared" si="17"/>
        <v>İK** İZ</v>
      </c>
    </row>
    <row r="168" spans="1:4" x14ac:dyDescent="0.2">
      <c r="A168" s="25" t="s">
        <v>288</v>
      </c>
      <c r="B168" s="25"/>
      <c r="C168" s="25" t="s">
        <v>289</v>
      </c>
      <c r="D168" s="11" t="str">
        <f t="shared" si="17"/>
        <v>GÖ*** YA***</v>
      </c>
    </row>
    <row r="169" spans="1:4" x14ac:dyDescent="0.2">
      <c r="A169" s="25" t="s">
        <v>290</v>
      </c>
      <c r="B169" s="25"/>
      <c r="C169" s="25" t="s">
        <v>291</v>
      </c>
      <c r="D169" s="11" t="str">
        <f t="shared" si="17"/>
        <v>AL**** KA**</v>
      </c>
    </row>
    <row r="170" spans="1:4" x14ac:dyDescent="0.2">
      <c r="A170" s="25" t="s">
        <v>103</v>
      </c>
      <c r="B170" s="25" t="s">
        <v>115</v>
      </c>
      <c r="C170" s="25" t="s">
        <v>292</v>
      </c>
      <c r="D170" s="11" t="str">
        <f t="shared" si="15"/>
        <v>EL*** ZE**** ER***</v>
      </c>
    </row>
    <row r="171" spans="1:4" x14ac:dyDescent="0.2">
      <c r="A171" s="25" t="s">
        <v>293</v>
      </c>
      <c r="B171" s="25"/>
      <c r="C171" s="25" t="s">
        <v>294</v>
      </c>
      <c r="D171" s="11" t="str">
        <f>LEFT(A171,2)&amp;REPT("*",LEN(A171)-2) &amp; " " &amp; LEFT(C171,2)&amp;REPT("*",LEN(C171)-2)</f>
        <v>SE** AY***</v>
      </c>
    </row>
    <row r="172" spans="1:4" x14ac:dyDescent="0.2">
      <c r="A172" s="25" t="s">
        <v>75</v>
      </c>
      <c r="B172" s="25"/>
      <c r="C172" s="25" t="s">
        <v>295</v>
      </c>
      <c r="D172" s="11" t="str">
        <f t="shared" ref="D172:D174" si="18">LEFT(A172,2)&amp;REPT("*",LEN(A172)-2) &amp; " " &amp; LEFT(C172,2)&amp;REPT("*",LEN(C172)-2)</f>
        <v>EL** İP****</v>
      </c>
    </row>
    <row r="173" spans="1:4" x14ac:dyDescent="0.2">
      <c r="A173" s="25" t="s">
        <v>296</v>
      </c>
      <c r="B173" s="25"/>
      <c r="C173" s="25" t="s">
        <v>297</v>
      </c>
      <c r="D173" s="11" t="str">
        <f t="shared" si="18"/>
        <v>PE***** KA*****</v>
      </c>
    </row>
    <row r="174" spans="1:4" x14ac:dyDescent="0.2">
      <c r="A174" s="25" t="s">
        <v>298</v>
      </c>
      <c r="B174" s="25"/>
      <c r="C174" s="25" t="s">
        <v>299</v>
      </c>
      <c r="D174" s="11" t="str">
        <f t="shared" si="18"/>
        <v>MU***** AK*****</v>
      </c>
    </row>
    <row r="175" spans="1:4" x14ac:dyDescent="0.2">
      <c r="A175" s="25" t="s">
        <v>298</v>
      </c>
      <c r="B175" s="25" t="s">
        <v>987</v>
      </c>
      <c r="C175" s="25" t="s">
        <v>13</v>
      </c>
      <c r="D175" s="11" t="str">
        <f t="shared" si="15"/>
        <v>MU***** SE**** ÖZ*****</v>
      </c>
    </row>
    <row r="176" spans="1:4" x14ac:dyDescent="0.2">
      <c r="A176" s="25" t="s">
        <v>988</v>
      </c>
      <c r="B176" s="25" t="s">
        <v>989</v>
      </c>
      <c r="C176" s="25" t="s">
        <v>300</v>
      </c>
      <c r="D176" s="11" t="str">
        <f t="shared" si="15"/>
        <v>EB** İR** UY**</v>
      </c>
    </row>
    <row r="177" spans="1:4" x14ac:dyDescent="0.2">
      <c r="A177" s="25" t="s">
        <v>301</v>
      </c>
      <c r="B177" s="25"/>
      <c r="C177" s="25" t="s">
        <v>302</v>
      </c>
      <c r="D177" s="11" t="str">
        <f>LEFT(A177,2)&amp;REPT("*",LEN(A177)-2) &amp; " " &amp; LEFT(C177,2)&amp;REPT("*",LEN(C177)-2)</f>
        <v>AZ*** AK*****</v>
      </c>
    </row>
    <row r="178" spans="1:4" x14ac:dyDescent="0.2">
      <c r="A178" s="25" t="s">
        <v>298</v>
      </c>
      <c r="B178" s="25" t="s">
        <v>59</v>
      </c>
      <c r="C178" s="25" t="s">
        <v>303</v>
      </c>
      <c r="D178" s="11" t="str">
        <f t="shared" si="15"/>
        <v>MU***** OS*** KO***</v>
      </c>
    </row>
    <row r="179" spans="1:4" x14ac:dyDescent="0.2">
      <c r="A179" s="25" t="s">
        <v>990</v>
      </c>
      <c r="B179" s="25" t="s">
        <v>944</v>
      </c>
      <c r="C179" s="25" t="s">
        <v>222</v>
      </c>
      <c r="D179" s="11" t="str">
        <f t="shared" si="15"/>
        <v>ŞE*** NU* YI******</v>
      </c>
    </row>
    <row r="180" spans="1:4" x14ac:dyDescent="0.2">
      <c r="A180" s="25" t="s">
        <v>304</v>
      </c>
      <c r="B180" s="25"/>
      <c r="C180" s="25" t="s">
        <v>305</v>
      </c>
      <c r="D180" s="11" t="str">
        <f>LEFT(A180,2)&amp;REPT("*",LEN(A180)-2) &amp; " " &amp; LEFT(C180,2)&amp;REPT("*",LEN(C180)-2)</f>
        <v>AR** GÜ***</v>
      </c>
    </row>
    <row r="181" spans="1:4" x14ac:dyDescent="0.2">
      <c r="A181" s="25" t="s">
        <v>306</v>
      </c>
      <c r="B181" s="25"/>
      <c r="C181" s="25" t="s">
        <v>307</v>
      </c>
      <c r="D181" s="11" t="str">
        <f t="shared" ref="D181:D183" si="19">LEFT(A181,2)&amp;REPT("*",LEN(A181)-2) &amp; " " &amp; LEFT(C181,2)&amp;REPT("*",LEN(C181)-2)</f>
        <v>Ya**** Ke***</v>
      </c>
    </row>
    <row r="182" spans="1:4" x14ac:dyDescent="0.2">
      <c r="A182" s="27" t="s">
        <v>308</v>
      </c>
      <c r="B182" s="27"/>
      <c r="C182" s="27" t="s">
        <v>309</v>
      </c>
      <c r="D182" s="11" t="str">
        <f t="shared" si="19"/>
        <v>KA***** AL*****</v>
      </c>
    </row>
    <row r="183" spans="1:4" x14ac:dyDescent="0.2">
      <c r="A183" s="27" t="s">
        <v>312</v>
      </c>
      <c r="B183" s="27"/>
      <c r="C183" s="27" t="s">
        <v>313</v>
      </c>
      <c r="D183" s="11" t="str">
        <f t="shared" si="19"/>
        <v>KA*** BO*****</v>
      </c>
    </row>
    <row r="184" spans="1:4" x14ac:dyDescent="0.2">
      <c r="A184" s="27" t="s">
        <v>54</v>
      </c>
      <c r="B184" s="27" t="s">
        <v>944</v>
      </c>
      <c r="C184" s="27" t="s">
        <v>314</v>
      </c>
      <c r="D184" s="11" t="str">
        <f t="shared" si="15"/>
        <v>Nİ** NU* US**</v>
      </c>
    </row>
    <row r="185" spans="1:4" x14ac:dyDescent="0.2">
      <c r="A185" s="27" t="s">
        <v>364</v>
      </c>
      <c r="B185" s="27" t="s">
        <v>991</v>
      </c>
      <c r="C185" s="27" t="s">
        <v>129</v>
      </c>
      <c r="D185" s="11" t="str">
        <f t="shared" si="15"/>
        <v>AY** DU*** GÜ***</v>
      </c>
    </row>
    <row r="186" spans="1:4" x14ac:dyDescent="0.2">
      <c r="A186" s="27" t="s">
        <v>59</v>
      </c>
      <c r="B186" s="27"/>
      <c r="C186" s="27" t="s">
        <v>315</v>
      </c>
      <c r="D186" s="11" t="str">
        <f>LEFT(A186,2)&amp;REPT("*",LEN(A186)-2) &amp; " " &amp; LEFT(A186,2)&amp;REPT("*",LEN(A186)-2)</f>
        <v>OS*** OS***</v>
      </c>
    </row>
    <row r="187" spans="1:4" x14ac:dyDescent="0.2">
      <c r="A187" s="27" t="s">
        <v>945</v>
      </c>
      <c r="B187" s="27" t="s">
        <v>992</v>
      </c>
      <c r="C187" s="27" t="s">
        <v>316</v>
      </c>
      <c r="D187" s="11" t="str">
        <f t="shared" si="15"/>
        <v>AH*** KA**** ÖZ***</v>
      </c>
    </row>
    <row r="188" spans="1:4" x14ac:dyDescent="0.2">
      <c r="A188" s="27" t="s">
        <v>317</v>
      </c>
      <c r="B188" s="27"/>
      <c r="C188" s="27" t="s">
        <v>318</v>
      </c>
      <c r="D188" s="11" t="str">
        <f>LEFT(A188,2)&amp;REPT("*",LEN(A188)-2) &amp; " " &amp; LEFT(C188,2)&amp;REPT("*",LEN(C188)-2)</f>
        <v>ME**** KO*****</v>
      </c>
    </row>
    <row r="189" spans="1:4" x14ac:dyDescent="0.2">
      <c r="A189" s="27" t="s">
        <v>109</v>
      </c>
      <c r="B189" s="27"/>
      <c r="C189" s="27" t="s">
        <v>281</v>
      </c>
      <c r="D189" s="11" t="str">
        <f t="shared" ref="D189:D190" si="20">LEFT(A189,2)&amp;REPT("*",LEN(A189)-2) &amp; " " &amp; LEFT(C189,2)&amp;REPT("*",LEN(C189)-2)</f>
        <v>ME**** AK****</v>
      </c>
    </row>
    <row r="190" spans="1:4" x14ac:dyDescent="0.2">
      <c r="A190" s="27" t="s">
        <v>319</v>
      </c>
      <c r="B190" s="27"/>
      <c r="C190" s="27" t="s">
        <v>320</v>
      </c>
      <c r="D190" s="11" t="str">
        <f t="shared" si="20"/>
        <v>KA*** GÜ****</v>
      </c>
    </row>
    <row r="191" spans="1:4" x14ac:dyDescent="0.2">
      <c r="A191" s="27" t="s">
        <v>951</v>
      </c>
      <c r="B191" s="27" t="s">
        <v>944</v>
      </c>
      <c r="C191" s="27" t="s">
        <v>321</v>
      </c>
      <c r="D191" s="11" t="str">
        <f t="shared" si="15"/>
        <v>DA*** NU* ÖK***</v>
      </c>
    </row>
    <row r="192" spans="1:4" x14ac:dyDescent="0.2">
      <c r="A192" s="27" t="s">
        <v>57</v>
      </c>
      <c r="B192" s="27"/>
      <c r="C192" s="27" t="s">
        <v>322</v>
      </c>
      <c r="D192" s="11" t="str">
        <f>LEFT(A192,2)&amp;REPT("*",LEN(A192)-2) &amp; " " &amp; LEFT(C192,2)&amp;REPT("*",LEN(C192)-2)</f>
        <v>ES** AK***</v>
      </c>
    </row>
    <row r="193" spans="1:4" x14ac:dyDescent="0.2">
      <c r="A193" s="27" t="s">
        <v>323</v>
      </c>
      <c r="B193" s="27"/>
      <c r="C193" s="27" t="s">
        <v>324</v>
      </c>
      <c r="D193" s="11" t="str">
        <f t="shared" ref="D193:D195" si="21">LEFT(A193,2)&amp;REPT("*",LEN(A193)-2) &amp; " " &amp; LEFT(C193,2)&amp;REPT("*",LEN(C193)-2)</f>
        <v>AB****** DU*****</v>
      </c>
    </row>
    <row r="194" spans="1:4" x14ac:dyDescent="0.2">
      <c r="A194" s="27" t="s">
        <v>325</v>
      </c>
      <c r="B194" s="27"/>
      <c r="C194" s="27" t="s">
        <v>326</v>
      </c>
      <c r="D194" s="11" t="str">
        <f t="shared" si="21"/>
        <v>YE*** KE****</v>
      </c>
    </row>
    <row r="195" spans="1:4" x14ac:dyDescent="0.2">
      <c r="A195" s="27" t="s">
        <v>327</v>
      </c>
      <c r="B195" s="27"/>
      <c r="C195" s="27" t="s">
        <v>328</v>
      </c>
      <c r="D195" s="11" t="str">
        <f t="shared" si="21"/>
        <v>OĞ***** KA*</v>
      </c>
    </row>
    <row r="196" spans="1:4" x14ac:dyDescent="0.2">
      <c r="A196" s="27" t="s">
        <v>993</v>
      </c>
      <c r="B196" s="27" t="s">
        <v>109</v>
      </c>
      <c r="C196" s="27" t="s">
        <v>250</v>
      </c>
      <c r="D196" s="11" t="str">
        <f t="shared" si="15"/>
        <v>Mİ*** ME**** AK**</v>
      </c>
    </row>
    <row r="197" spans="1:4" x14ac:dyDescent="0.2">
      <c r="A197" s="27" t="s">
        <v>329</v>
      </c>
      <c r="B197" s="27"/>
      <c r="C197" s="27" t="s">
        <v>330</v>
      </c>
      <c r="D197" s="11" t="str">
        <f>LEFT(A197,2)&amp;REPT("*",LEN(A197)-2) &amp; " " &amp; LEFT(C197,2)&amp;REPT("*",LEN(C197)-2)</f>
        <v>CE**** DO***</v>
      </c>
    </row>
    <row r="198" spans="1:4" x14ac:dyDescent="0.2">
      <c r="A198" s="27" t="s">
        <v>331</v>
      </c>
      <c r="B198" s="27"/>
      <c r="C198" s="27" t="s">
        <v>332</v>
      </c>
      <c r="D198" s="11" t="str">
        <f t="shared" ref="D198:D200" si="22">LEFT(A198,2)&amp;REPT("*",LEN(A198)-2) &amp; " " &amp; LEFT(C198,2)&amp;REPT("*",LEN(C198)-2)</f>
        <v>FE*** SO********</v>
      </c>
    </row>
    <row r="199" spans="1:4" x14ac:dyDescent="0.2">
      <c r="A199" s="27" t="s">
        <v>333</v>
      </c>
      <c r="B199" s="27"/>
      <c r="C199" s="27" t="s">
        <v>334</v>
      </c>
      <c r="D199" s="11" t="str">
        <f t="shared" si="22"/>
        <v>BA*** SÖ****</v>
      </c>
    </row>
    <row r="200" spans="1:4" x14ac:dyDescent="0.2">
      <c r="A200" s="27" t="s">
        <v>335</v>
      </c>
      <c r="B200" s="27"/>
      <c r="C200" s="27" t="s">
        <v>336</v>
      </c>
      <c r="D200" s="11" t="str">
        <f t="shared" si="22"/>
        <v>GÜ**** Gİ****</v>
      </c>
    </row>
    <row r="201" spans="1:4" x14ac:dyDescent="0.2">
      <c r="A201" s="27" t="s">
        <v>947</v>
      </c>
      <c r="B201" s="27" t="s">
        <v>284</v>
      </c>
      <c r="C201" s="27" t="s">
        <v>337</v>
      </c>
      <c r="D201" s="11" t="str">
        <f t="shared" si="15"/>
        <v>YU*** EM** AP**</v>
      </c>
    </row>
    <row r="202" spans="1:4" x14ac:dyDescent="0.2">
      <c r="A202" s="27" t="s">
        <v>290</v>
      </c>
      <c r="B202" s="27" t="s">
        <v>107</v>
      </c>
      <c r="C202" s="27" t="s">
        <v>338</v>
      </c>
      <c r="D202" s="11" t="str">
        <f t="shared" si="15"/>
        <v>AL**** BE*** GÜ***</v>
      </c>
    </row>
    <row r="203" spans="1:4" x14ac:dyDescent="0.2">
      <c r="A203" s="27" t="s">
        <v>59</v>
      </c>
      <c r="B203" s="27"/>
      <c r="C203" s="27" t="s">
        <v>339</v>
      </c>
      <c r="D203" s="11" t="str">
        <f>LEFT(A203,2)&amp;REPT("*",LEN(A203)-2) &amp; " " &amp; LEFT(C203,2)&amp;REPT("*",LEN(C203)-2)</f>
        <v>OS*** KU**</v>
      </c>
    </row>
    <row r="204" spans="1:4" x14ac:dyDescent="0.2">
      <c r="A204" s="27" t="s">
        <v>340</v>
      </c>
      <c r="B204" s="27"/>
      <c r="C204" s="27" t="s">
        <v>14</v>
      </c>
      <c r="D204" s="11" t="str">
        <f>LEFT(A204,2)&amp;REPT("*",LEN(A204)-2) &amp; " " &amp; LEFT(C204,2)&amp;REPT("*",LEN(C204)-2)</f>
        <v>EM***** SE***</v>
      </c>
    </row>
    <row r="205" spans="1:4" x14ac:dyDescent="0.2">
      <c r="A205" s="27" t="s">
        <v>994</v>
      </c>
      <c r="B205" s="27" t="s">
        <v>995</v>
      </c>
      <c r="C205" s="27" t="s">
        <v>341</v>
      </c>
      <c r="D205" s="11" t="str">
        <f t="shared" si="15"/>
        <v>MU****** UĞ** AĞ****</v>
      </c>
    </row>
    <row r="206" spans="1:4" x14ac:dyDescent="0.2">
      <c r="A206" s="27" t="s">
        <v>994</v>
      </c>
      <c r="B206" s="27" t="s">
        <v>253</v>
      </c>
      <c r="C206" s="27" t="s">
        <v>314</v>
      </c>
      <c r="D206" s="11" t="str">
        <f t="shared" ref="D206:D268" si="23">LEFT(A206,2)&amp;REPT("*",LEN(A206)-2) &amp; " " &amp; LEFT(B206,2)&amp;REPT("*",LEN(B206)-2)&amp; " " &amp; LEFT(C206,2)&amp;REPT("*",LEN(C206)-2)</f>
        <v>MU****** FA*** US**</v>
      </c>
    </row>
    <row r="207" spans="1:4" x14ac:dyDescent="0.2">
      <c r="A207" s="27" t="s">
        <v>342</v>
      </c>
      <c r="B207" s="27"/>
      <c r="C207" s="27" t="s">
        <v>343</v>
      </c>
      <c r="D207" s="11" t="str">
        <f>LEFT(A207,2)&amp;REPT("*",LEN(A207)-2) &amp; " " &amp; LEFT(C207,2)&amp;REPT("*",LEN(C207)-2)</f>
        <v>SA**** ÇA****</v>
      </c>
    </row>
    <row r="208" spans="1:4" x14ac:dyDescent="0.2">
      <c r="A208" s="27" t="s">
        <v>344</v>
      </c>
      <c r="B208" s="27"/>
      <c r="C208" s="27" t="s">
        <v>345</v>
      </c>
      <c r="D208" s="11" t="str">
        <f t="shared" ref="D208:D209" si="24">LEFT(A208,2)&amp;REPT("*",LEN(A208)-2) &amp; " " &amp; LEFT(C208,2)&amp;REPT("*",LEN(C208)-2)</f>
        <v>Dİ**** UL******</v>
      </c>
    </row>
    <row r="209" spans="1:4" x14ac:dyDescent="0.2">
      <c r="A209" s="27" t="s">
        <v>346</v>
      </c>
      <c r="B209" s="27"/>
      <c r="C209" s="27" t="s">
        <v>347</v>
      </c>
      <c r="D209" s="11" t="str">
        <f t="shared" si="24"/>
        <v>ÜM*** TA***</v>
      </c>
    </row>
    <row r="210" spans="1:4" x14ac:dyDescent="0.2">
      <c r="A210" s="27" t="s">
        <v>75</v>
      </c>
      <c r="B210" s="27" t="s">
        <v>944</v>
      </c>
      <c r="C210" s="27" t="s">
        <v>348</v>
      </c>
      <c r="D210" s="11" t="str">
        <f t="shared" si="23"/>
        <v>EL** NU* TA***</v>
      </c>
    </row>
    <row r="211" spans="1:4" x14ac:dyDescent="0.2">
      <c r="A211" s="27" t="s">
        <v>349</v>
      </c>
      <c r="B211" s="27"/>
      <c r="C211" s="27" t="s">
        <v>283</v>
      </c>
      <c r="D211" s="11" t="str">
        <f>LEFT(A211,2)&amp;REPT("*",LEN(A211)-2) &amp; " " &amp; LEFT(C211,2)&amp;REPT("*",LEN(C211)-2)</f>
        <v>AY***** GÜ****</v>
      </c>
    </row>
    <row r="212" spans="1:4" x14ac:dyDescent="0.2">
      <c r="A212" s="27" t="s">
        <v>350</v>
      </c>
      <c r="B212" s="27"/>
      <c r="C212" s="27" t="s">
        <v>351</v>
      </c>
      <c r="D212" s="11" t="str">
        <f t="shared" ref="D212:D238" si="25">LEFT(A212,2)&amp;REPT("*",LEN(A212)-2) &amp; " " &amp; LEFT(C212,2)&amp;REPT("*",LEN(C212)-2)</f>
        <v>ES** AS******</v>
      </c>
    </row>
    <row r="213" spans="1:4" x14ac:dyDescent="0.2">
      <c r="A213" s="27" t="s">
        <v>276</v>
      </c>
      <c r="B213" s="27"/>
      <c r="C213" s="27" t="s">
        <v>352</v>
      </c>
      <c r="D213" s="11" t="str">
        <f t="shared" si="25"/>
        <v>ME*** ÇE***</v>
      </c>
    </row>
    <row r="214" spans="1:4" x14ac:dyDescent="0.2">
      <c r="A214" s="27" t="s">
        <v>353</v>
      </c>
      <c r="B214" s="27"/>
      <c r="C214" s="27" t="s">
        <v>354</v>
      </c>
      <c r="D214" s="11" t="str">
        <f t="shared" si="25"/>
        <v>SE** KA***</v>
      </c>
    </row>
    <row r="215" spans="1:4" x14ac:dyDescent="0.2">
      <c r="A215" s="27" t="s">
        <v>355</v>
      </c>
      <c r="B215" s="27"/>
      <c r="C215" s="27" t="s">
        <v>356</v>
      </c>
      <c r="D215" s="11" t="str">
        <f t="shared" si="25"/>
        <v>ME*** ÖZ****</v>
      </c>
    </row>
    <row r="216" spans="1:4" x14ac:dyDescent="0.2">
      <c r="A216" s="27" t="s">
        <v>357</v>
      </c>
      <c r="B216" s="27"/>
      <c r="C216" s="27" t="s">
        <v>358</v>
      </c>
      <c r="D216" s="11" t="str">
        <f t="shared" si="25"/>
        <v>HU**** TE*****</v>
      </c>
    </row>
    <row r="217" spans="1:4" x14ac:dyDescent="0.2">
      <c r="A217" s="27" t="s">
        <v>359</v>
      </c>
      <c r="B217" s="27"/>
      <c r="C217" s="27" t="s">
        <v>360</v>
      </c>
      <c r="D217" s="11" t="str">
        <f t="shared" si="25"/>
        <v>Hİ*** ŞE***</v>
      </c>
    </row>
    <row r="218" spans="1:4" x14ac:dyDescent="0.2">
      <c r="A218" s="27" t="s">
        <v>361</v>
      </c>
      <c r="B218" s="27"/>
      <c r="C218" s="27" t="s">
        <v>362</v>
      </c>
      <c r="D218" s="11" t="str">
        <f t="shared" si="25"/>
        <v>HA*** AR****</v>
      </c>
    </row>
    <row r="219" spans="1:4" x14ac:dyDescent="0.2">
      <c r="A219" s="27" t="s">
        <v>267</v>
      </c>
      <c r="B219" s="27"/>
      <c r="C219" s="27" t="s">
        <v>363</v>
      </c>
      <c r="D219" s="11" t="str">
        <f t="shared" si="25"/>
        <v>CA**** KA******</v>
      </c>
    </row>
    <row r="220" spans="1:4" x14ac:dyDescent="0.2">
      <c r="A220" s="27" t="s">
        <v>364</v>
      </c>
      <c r="B220" s="27"/>
      <c r="C220" s="27" t="s">
        <v>365</v>
      </c>
      <c r="D220" s="11" t="str">
        <f t="shared" si="25"/>
        <v>AY** ÖL***</v>
      </c>
    </row>
    <row r="221" spans="1:4" x14ac:dyDescent="0.2">
      <c r="A221" s="27" t="s">
        <v>366</v>
      </c>
      <c r="B221" s="27"/>
      <c r="C221" s="27" t="s">
        <v>367</v>
      </c>
      <c r="D221" s="11" t="str">
        <f t="shared" si="25"/>
        <v>CE*** BA***</v>
      </c>
    </row>
    <row r="222" spans="1:4" x14ac:dyDescent="0.2">
      <c r="A222" s="27" t="s">
        <v>368</v>
      </c>
      <c r="B222" s="27"/>
      <c r="C222" s="27" t="s">
        <v>369</v>
      </c>
      <c r="D222" s="11" t="str">
        <f t="shared" si="25"/>
        <v>MU*** DE******</v>
      </c>
    </row>
    <row r="223" spans="1:4" x14ac:dyDescent="0.2">
      <c r="A223" s="33" t="s">
        <v>370</v>
      </c>
      <c r="B223" s="33"/>
      <c r="C223" s="33" t="s">
        <v>371</v>
      </c>
      <c r="D223" s="11" t="str">
        <f t="shared" si="25"/>
        <v>RA***** ER****</v>
      </c>
    </row>
    <row r="224" spans="1:4" x14ac:dyDescent="0.2">
      <c r="A224" s="33" t="s">
        <v>372</v>
      </c>
      <c r="B224" s="33"/>
      <c r="C224" s="33" t="s">
        <v>373</v>
      </c>
      <c r="D224" s="11" t="str">
        <f t="shared" si="25"/>
        <v>NE*** YI****</v>
      </c>
    </row>
    <row r="225" spans="1:4" x14ac:dyDescent="0.2">
      <c r="A225" s="33" t="s">
        <v>374</v>
      </c>
      <c r="B225" s="33"/>
      <c r="C225" s="33" t="s">
        <v>375</v>
      </c>
      <c r="D225" s="11" t="str">
        <f t="shared" si="25"/>
        <v>AH*** YA*****</v>
      </c>
    </row>
    <row r="226" spans="1:4" x14ac:dyDescent="0.2">
      <c r="A226" s="33" t="s">
        <v>52</v>
      </c>
      <c r="B226" s="33"/>
      <c r="C226" s="33" t="s">
        <v>112</v>
      </c>
      <c r="D226" s="11" t="str">
        <f t="shared" si="25"/>
        <v>EN** KA**</v>
      </c>
    </row>
    <row r="227" spans="1:4" x14ac:dyDescent="0.2">
      <c r="A227" s="33" t="s">
        <v>376</v>
      </c>
      <c r="B227" s="33"/>
      <c r="C227" s="33" t="s">
        <v>377</v>
      </c>
      <c r="D227" s="11" t="str">
        <f t="shared" si="25"/>
        <v>SE*** KA******</v>
      </c>
    </row>
    <row r="228" spans="1:4" x14ac:dyDescent="0.2">
      <c r="A228" s="33" t="s">
        <v>378</v>
      </c>
      <c r="B228" s="33"/>
      <c r="C228" s="33" t="s">
        <v>379</v>
      </c>
      <c r="D228" s="11" t="str">
        <f t="shared" si="25"/>
        <v>NE**** SA***</v>
      </c>
    </row>
    <row r="229" spans="1:4" x14ac:dyDescent="0.2">
      <c r="A229" s="33" t="s">
        <v>107</v>
      </c>
      <c r="B229" s="33"/>
      <c r="C229" s="33" t="s">
        <v>380</v>
      </c>
      <c r="D229" s="11" t="str">
        <f t="shared" si="25"/>
        <v>BE*** KA****</v>
      </c>
    </row>
    <row r="230" spans="1:4" x14ac:dyDescent="0.2">
      <c r="A230" s="33" t="s">
        <v>359</v>
      </c>
      <c r="B230" s="33"/>
      <c r="C230" s="33" t="s">
        <v>254</v>
      </c>
      <c r="D230" s="11" t="str">
        <f t="shared" si="25"/>
        <v>Hİ*** AC**</v>
      </c>
    </row>
    <row r="231" spans="1:4" x14ac:dyDescent="0.2">
      <c r="A231" s="33" t="s">
        <v>381</v>
      </c>
      <c r="B231" s="33"/>
      <c r="C231" s="33" t="s">
        <v>382</v>
      </c>
      <c r="D231" s="11" t="str">
        <f t="shared" si="25"/>
        <v>KA*** SE****</v>
      </c>
    </row>
    <row r="232" spans="1:4" x14ac:dyDescent="0.2">
      <c r="A232" s="33" t="s">
        <v>117</v>
      </c>
      <c r="B232" s="33"/>
      <c r="C232" s="33" t="s">
        <v>383</v>
      </c>
      <c r="D232" s="11" t="str">
        <f t="shared" si="25"/>
        <v>ZE*** YI*********</v>
      </c>
    </row>
    <row r="233" spans="1:4" x14ac:dyDescent="0.2">
      <c r="A233" s="33" t="s">
        <v>384</v>
      </c>
      <c r="B233" s="33"/>
      <c r="C233" s="33" t="s">
        <v>385</v>
      </c>
      <c r="D233" s="11" t="str">
        <f t="shared" si="25"/>
        <v>ZE**** MU***</v>
      </c>
    </row>
    <row r="234" spans="1:4" x14ac:dyDescent="0.2">
      <c r="A234" s="33" t="s">
        <v>109</v>
      </c>
      <c r="B234" s="33"/>
      <c r="C234" s="33" t="s">
        <v>386</v>
      </c>
      <c r="D234" s="11" t="str">
        <f t="shared" si="25"/>
        <v>ME**** TE***</v>
      </c>
    </row>
    <row r="235" spans="1:4" x14ac:dyDescent="0.2">
      <c r="A235" s="33" t="s">
        <v>66</v>
      </c>
      <c r="B235" s="33"/>
      <c r="C235" s="33" t="s">
        <v>16</v>
      </c>
      <c r="D235" s="11" t="str">
        <f t="shared" si="25"/>
        <v>HÜ***** DE***</v>
      </c>
    </row>
    <row r="236" spans="1:4" x14ac:dyDescent="0.2">
      <c r="A236" s="33" t="s">
        <v>387</v>
      </c>
      <c r="B236" s="33"/>
      <c r="C236" s="33" t="s">
        <v>388</v>
      </c>
      <c r="D236" s="11" t="str">
        <f t="shared" si="25"/>
        <v>KA**** KA***</v>
      </c>
    </row>
    <row r="237" spans="1:4" x14ac:dyDescent="0.2">
      <c r="A237" s="33" t="s">
        <v>115</v>
      </c>
      <c r="B237" s="33"/>
      <c r="C237" s="33" t="s">
        <v>389</v>
      </c>
      <c r="D237" s="11" t="str">
        <f t="shared" si="25"/>
        <v>ZE**** PO***</v>
      </c>
    </row>
    <row r="238" spans="1:4" x14ac:dyDescent="0.2">
      <c r="A238" s="33" t="s">
        <v>109</v>
      </c>
      <c r="B238" s="33"/>
      <c r="C238" s="33" t="s">
        <v>390</v>
      </c>
      <c r="D238" s="11" t="str">
        <f t="shared" si="25"/>
        <v>ME**** Cİ***</v>
      </c>
    </row>
    <row r="239" spans="1:4" x14ac:dyDescent="0.2">
      <c r="A239" s="33" t="s">
        <v>109</v>
      </c>
      <c r="B239" s="33" t="s">
        <v>969</v>
      </c>
      <c r="C239" s="33" t="s">
        <v>391</v>
      </c>
      <c r="D239" s="11" t="str">
        <f t="shared" si="23"/>
        <v>ME**** AL* TÜ***</v>
      </c>
    </row>
    <row r="240" spans="1:4" x14ac:dyDescent="0.2">
      <c r="A240" s="33" t="s">
        <v>392</v>
      </c>
      <c r="B240" s="33"/>
      <c r="C240" s="33" t="s">
        <v>393</v>
      </c>
      <c r="D240" s="11" t="str">
        <f>LEFT(A240,2)&amp;REPT("*",LEN(A240)-2) &amp; " " &amp; LEFT(C240,2)&amp;REPT("*",LEN(C240)-2)</f>
        <v>ÜN**** AL***</v>
      </c>
    </row>
    <row r="241" spans="1:4" x14ac:dyDescent="0.2">
      <c r="A241" s="33" t="s">
        <v>394</v>
      </c>
      <c r="B241" s="33"/>
      <c r="C241" s="33" t="s">
        <v>395</v>
      </c>
      <c r="D241" s="11" t="str">
        <f t="shared" ref="D241:D244" si="26">LEFT(A241,2)&amp;REPT("*",LEN(A241)-2) &amp; " " &amp; LEFT(C241,2)&amp;REPT("*",LEN(C241)-2)</f>
        <v>AL*** YÖ***</v>
      </c>
    </row>
    <row r="242" spans="1:4" x14ac:dyDescent="0.2">
      <c r="A242" s="33" t="s">
        <v>298</v>
      </c>
      <c r="B242" s="33"/>
      <c r="C242" s="33" t="s">
        <v>396</v>
      </c>
      <c r="D242" s="11" t="str">
        <f t="shared" si="26"/>
        <v>MU***** İR**</v>
      </c>
    </row>
    <row r="243" spans="1:4" x14ac:dyDescent="0.2">
      <c r="A243" s="33" t="s">
        <v>397</v>
      </c>
      <c r="B243" s="33"/>
      <c r="C243" s="33" t="s">
        <v>291</v>
      </c>
      <c r="D243" s="11" t="str">
        <f t="shared" si="26"/>
        <v>PI*** KA**</v>
      </c>
    </row>
    <row r="244" spans="1:4" x14ac:dyDescent="0.2">
      <c r="A244" s="33" t="s">
        <v>398</v>
      </c>
      <c r="B244" s="33"/>
      <c r="C244" s="33" t="s">
        <v>399</v>
      </c>
      <c r="D244" s="11" t="str">
        <f t="shared" si="26"/>
        <v>BA*** GÜ***</v>
      </c>
    </row>
    <row r="245" spans="1:4" x14ac:dyDescent="0.2">
      <c r="A245" s="33" t="s">
        <v>989</v>
      </c>
      <c r="B245" s="33" t="s">
        <v>61</v>
      </c>
      <c r="C245" s="33" t="s">
        <v>400</v>
      </c>
      <c r="D245" s="11" t="str">
        <f t="shared" si="23"/>
        <v>İR** SU**** UZ****</v>
      </c>
    </row>
    <row r="246" spans="1:4" x14ac:dyDescent="0.2">
      <c r="A246" s="33" t="s">
        <v>350</v>
      </c>
      <c r="B246" s="33"/>
      <c r="C246" s="33" t="s">
        <v>401</v>
      </c>
      <c r="D246" s="11" t="str">
        <f>LEFT(A246,2)&amp;REPT("*",LEN(A246)-2) &amp; " " &amp; LEFT(C246,2)&amp;REPT("*",LEN(C246)-2)</f>
        <v>ES** UÇ**</v>
      </c>
    </row>
    <row r="247" spans="1:4" x14ac:dyDescent="0.2">
      <c r="A247" s="33" t="s">
        <v>402</v>
      </c>
      <c r="B247" s="33"/>
      <c r="C247" s="33" t="s">
        <v>403</v>
      </c>
      <c r="D247" s="11" t="str">
        <f t="shared" ref="D247:D248" si="27">LEFT(A247,2)&amp;REPT("*",LEN(A247)-2) &amp; " " &amp; LEFT(C247,2)&amp;REPT("*",LEN(C247)-2)</f>
        <v>Şa*** Sa******</v>
      </c>
    </row>
    <row r="248" spans="1:4" x14ac:dyDescent="0.2">
      <c r="A248" s="34" t="s">
        <v>404</v>
      </c>
      <c r="B248" s="34"/>
      <c r="C248" s="34" t="s">
        <v>405</v>
      </c>
      <c r="D248" s="11" t="str">
        <f t="shared" si="27"/>
        <v>AB******** UÇ**</v>
      </c>
    </row>
    <row r="249" spans="1:4" x14ac:dyDescent="0.2">
      <c r="A249" s="34" t="s">
        <v>945</v>
      </c>
      <c r="B249" s="34" t="s">
        <v>996</v>
      </c>
      <c r="C249" s="34" t="s">
        <v>409</v>
      </c>
      <c r="D249" s="11" t="str">
        <f t="shared" si="23"/>
        <v>AH*** SE**** AL*********</v>
      </c>
    </row>
    <row r="250" spans="1:4" x14ac:dyDescent="0.2">
      <c r="A250" s="34" t="s">
        <v>117</v>
      </c>
      <c r="B250" s="34" t="s">
        <v>990</v>
      </c>
      <c r="C250" s="34" t="s">
        <v>410</v>
      </c>
      <c r="D250" s="11" t="str">
        <f t="shared" si="23"/>
        <v>ZE*** ŞE*** DÖ****</v>
      </c>
    </row>
    <row r="251" spans="1:4" x14ac:dyDescent="0.2">
      <c r="A251" s="34" t="s">
        <v>997</v>
      </c>
      <c r="B251" s="34" t="s">
        <v>353</v>
      </c>
      <c r="C251" s="34" t="s">
        <v>93</v>
      </c>
      <c r="D251" s="11" t="str">
        <f t="shared" si="23"/>
        <v>ÜM** SE** Yİ***</v>
      </c>
    </row>
    <row r="252" spans="1:4" x14ac:dyDescent="0.2">
      <c r="A252" s="34" t="s">
        <v>97</v>
      </c>
      <c r="B252" s="34"/>
      <c r="C252" s="34" t="s">
        <v>411</v>
      </c>
      <c r="D252" s="11" t="str">
        <f>LEFT(A252,2)&amp;REPT("*",LEN(A252)-2) &amp; " " &amp; LEFT(C252,2)&amp;REPT("*",LEN(C252)-2)</f>
        <v>AY***** SA****</v>
      </c>
    </row>
    <row r="253" spans="1:4" x14ac:dyDescent="0.2">
      <c r="A253" s="34" t="s">
        <v>374</v>
      </c>
      <c r="B253" s="34"/>
      <c r="C253" s="34" t="s">
        <v>412</v>
      </c>
      <c r="D253" s="11" t="str">
        <f t="shared" ref="D253:D262" si="28">LEFT(A253,2)&amp;REPT("*",LEN(A253)-2) &amp; " " &amp; LEFT(C253,2)&amp;REPT("*",LEN(C253)-2)</f>
        <v>AH*** YA***</v>
      </c>
    </row>
    <row r="254" spans="1:4" x14ac:dyDescent="0.2">
      <c r="A254" s="34" t="s">
        <v>413</v>
      </c>
      <c r="B254" s="34"/>
      <c r="C254" s="34" t="s">
        <v>414</v>
      </c>
      <c r="D254" s="11" t="str">
        <f t="shared" si="28"/>
        <v>GÜ**** TÖ**</v>
      </c>
    </row>
    <row r="255" spans="1:4" x14ac:dyDescent="0.2">
      <c r="A255" s="34" t="s">
        <v>298</v>
      </c>
      <c r="B255" s="34"/>
      <c r="C255" s="34" t="s">
        <v>405</v>
      </c>
      <c r="D255" s="11" t="str">
        <f t="shared" si="28"/>
        <v>MU***** UÇ**</v>
      </c>
    </row>
    <row r="256" spans="1:4" x14ac:dyDescent="0.2">
      <c r="A256" s="34" t="s">
        <v>52</v>
      </c>
      <c r="B256" s="34"/>
      <c r="C256" s="34" t="s">
        <v>415</v>
      </c>
      <c r="D256" s="11" t="str">
        <f t="shared" si="28"/>
        <v>EN** EK***</v>
      </c>
    </row>
    <row r="257" spans="1:4" x14ac:dyDescent="0.2">
      <c r="A257" s="34" t="s">
        <v>92</v>
      </c>
      <c r="B257" s="34"/>
      <c r="C257" s="34" t="s">
        <v>352</v>
      </c>
      <c r="D257" s="11" t="str">
        <f t="shared" si="28"/>
        <v>SA**** ÇE***</v>
      </c>
    </row>
    <row r="258" spans="1:4" x14ac:dyDescent="0.2">
      <c r="A258" s="34" t="s">
        <v>416</v>
      </c>
      <c r="B258" s="34"/>
      <c r="C258" s="34" t="s">
        <v>417</v>
      </c>
      <c r="D258" s="11" t="str">
        <f t="shared" si="28"/>
        <v>SE** DÖ****</v>
      </c>
    </row>
    <row r="259" spans="1:4" x14ac:dyDescent="0.2">
      <c r="A259" s="34" t="s">
        <v>418</v>
      </c>
      <c r="B259" s="34"/>
      <c r="C259" s="34" t="s">
        <v>419</v>
      </c>
      <c r="D259" s="11" t="str">
        <f t="shared" si="28"/>
        <v>AR*** ÖĞ****</v>
      </c>
    </row>
    <row r="260" spans="1:4" x14ac:dyDescent="0.2">
      <c r="A260" s="34" t="s">
        <v>420</v>
      </c>
      <c r="B260" s="34"/>
      <c r="C260" s="34" t="s">
        <v>421</v>
      </c>
      <c r="D260" s="11" t="str">
        <f t="shared" si="28"/>
        <v>TE***** GÜ******</v>
      </c>
    </row>
    <row r="261" spans="1:4" x14ac:dyDescent="0.2">
      <c r="A261" s="34" t="s">
        <v>422</v>
      </c>
      <c r="B261" s="34"/>
      <c r="C261" s="34" t="s">
        <v>423</v>
      </c>
      <c r="D261" s="11" t="str">
        <f t="shared" si="28"/>
        <v>KE*** SÖ***</v>
      </c>
    </row>
    <row r="262" spans="1:4" x14ac:dyDescent="0.2">
      <c r="A262" s="34" t="s">
        <v>424</v>
      </c>
      <c r="B262" s="34"/>
      <c r="C262" s="34" t="s">
        <v>425</v>
      </c>
      <c r="D262" s="11" t="str">
        <f t="shared" si="28"/>
        <v>PA**** AL***</v>
      </c>
    </row>
    <row r="263" spans="1:4" x14ac:dyDescent="0.2">
      <c r="A263" s="34" t="s">
        <v>998</v>
      </c>
      <c r="B263" s="34" t="s">
        <v>999</v>
      </c>
      <c r="C263" s="34" t="s">
        <v>426</v>
      </c>
      <c r="D263" s="11" t="str">
        <f t="shared" si="23"/>
        <v>SE*** ZA*** YA***</v>
      </c>
    </row>
    <row r="264" spans="1:4" x14ac:dyDescent="0.2">
      <c r="A264" s="34" t="s">
        <v>120</v>
      </c>
      <c r="B264" s="34"/>
      <c r="C264" s="34" t="s">
        <v>427</v>
      </c>
      <c r="D264" s="11" t="str">
        <f>LEFT(A264,2)&amp;REPT("*",LEN(A264)-2) &amp; " " &amp; LEFT(C264,2)&amp;REPT("*",LEN(C264)-2)</f>
        <v>AY*** Dİ****</v>
      </c>
    </row>
    <row r="265" spans="1:4" x14ac:dyDescent="0.2">
      <c r="A265" s="34" t="s">
        <v>59</v>
      </c>
      <c r="B265" s="34"/>
      <c r="C265" s="34" t="s">
        <v>428</v>
      </c>
      <c r="D265" s="11" t="str">
        <f t="shared" ref="D265:D267" si="29">LEFT(A265,2)&amp;REPT("*",LEN(A265)-2) &amp; " " &amp; LEFT(C265,2)&amp;REPT("*",LEN(C265)-2)</f>
        <v>OS*** AM*****</v>
      </c>
    </row>
    <row r="266" spans="1:4" x14ac:dyDescent="0.2">
      <c r="A266" s="34" t="s">
        <v>429</v>
      </c>
      <c r="B266" s="34"/>
      <c r="C266" s="34" t="s">
        <v>430</v>
      </c>
      <c r="D266" s="11" t="str">
        <f t="shared" si="29"/>
        <v>ŞE**** KO***</v>
      </c>
    </row>
    <row r="267" spans="1:4" x14ac:dyDescent="0.2">
      <c r="A267" s="34" t="s">
        <v>431</v>
      </c>
      <c r="B267" s="34"/>
      <c r="C267" s="34" t="s">
        <v>432</v>
      </c>
      <c r="D267" s="11" t="str">
        <f t="shared" si="29"/>
        <v>ON** OB**</v>
      </c>
    </row>
    <row r="268" spans="1:4" x14ac:dyDescent="0.2">
      <c r="A268" s="34" t="s">
        <v>1000</v>
      </c>
      <c r="B268" s="34" t="s">
        <v>276</v>
      </c>
      <c r="C268" s="34" t="s">
        <v>433</v>
      </c>
      <c r="D268" s="11" t="str">
        <f t="shared" si="23"/>
        <v>EM*** ME*** İB***</v>
      </c>
    </row>
    <row r="269" spans="1:4" x14ac:dyDescent="0.2">
      <c r="A269" s="34" t="s">
        <v>130</v>
      </c>
      <c r="B269" s="34"/>
      <c r="C269" s="34" t="s">
        <v>294</v>
      </c>
      <c r="D269" s="11" t="str">
        <f>LEFT(A269,2)&amp;REPT("*",LEN(A269)-2) &amp; " " &amp; LEFT(C269,2)&amp;REPT("*",LEN(C269)-2)</f>
        <v>ZE**** AY***</v>
      </c>
    </row>
    <row r="270" spans="1:4" x14ac:dyDescent="0.2">
      <c r="A270" s="34" t="s">
        <v>434</v>
      </c>
      <c r="B270" s="34"/>
      <c r="C270" s="34" t="s">
        <v>435</v>
      </c>
      <c r="D270" s="11" t="str">
        <f t="shared" ref="D270:D272" si="30">LEFT(A270,2)&amp;REPT("*",LEN(A270)-2) &amp; " " &amp; LEFT(C270,2)&amp;REPT("*",LEN(C270)-2)</f>
        <v>SE**** ŞE***</v>
      </c>
    </row>
    <row r="271" spans="1:4" x14ac:dyDescent="0.2">
      <c r="A271" s="34" t="s">
        <v>317</v>
      </c>
      <c r="B271" s="34"/>
      <c r="C271" s="34" t="s">
        <v>436</v>
      </c>
      <c r="D271" s="11" t="str">
        <f t="shared" si="30"/>
        <v>ME**** AL****</v>
      </c>
    </row>
    <row r="272" spans="1:4" x14ac:dyDescent="0.2">
      <c r="A272" s="34" t="s">
        <v>437</v>
      </c>
      <c r="B272" s="34"/>
      <c r="C272" s="34" t="s">
        <v>438</v>
      </c>
      <c r="D272" s="11" t="str">
        <f t="shared" si="30"/>
        <v>HA*** ÇA*****</v>
      </c>
    </row>
    <row r="273" spans="1:4" x14ac:dyDescent="0.2">
      <c r="A273" s="34" t="s">
        <v>969</v>
      </c>
      <c r="B273" s="34" t="s">
        <v>1001</v>
      </c>
      <c r="C273" s="34" t="s">
        <v>439</v>
      </c>
      <c r="D273" s="11" t="str">
        <f t="shared" ref="D273:D302" si="31">LEFT(A273,2)&amp;REPT("*",LEN(A273)-2) &amp; " " &amp; LEFT(B273,2)&amp;REPT("*",LEN(B273)-2)&amp; " " &amp; LEFT(C273,2)&amp;REPT("*",LEN(C273)-2)</f>
        <v>AL* ME***** UZ**</v>
      </c>
    </row>
    <row r="274" spans="1:4" x14ac:dyDescent="0.2">
      <c r="A274" s="34" t="s">
        <v>440</v>
      </c>
      <c r="B274" s="34"/>
      <c r="C274" s="34" t="s">
        <v>128</v>
      </c>
      <c r="D274" s="11" t="str">
        <f>LEFT(A274,2)&amp;REPT("*",LEN(A274)-2) &amp; " " &amp; LEFT(C274,2)&amp;REPT("*",LEN(C274)-2)</f>
        <v>SE*** ÖZ</v>
      </c>
    </row>
    <row r="275" spans="1:4" x14ac:dyDescent="0.2">
      <c r="A275" s="34" t="s">
        <v>92</v>
      </c>
      <c r="B275" s="34"/>
      <c r="C275" s="34" t="s">
        <v>441</v>
      </c>
      <c r="D275" s="11" t="str">
        <f>LEFT(A275,2)&amp;REPT("*",LEN(A275)-2) &amp; " " &amp; LEFT(C275,2)&amp;REPT("*",LEN(C275)-2)</f>
        <v>SA**** ŞA**********</v>
      </c>
    </row>
    <row r="276" spans="1:4" x14ac:dyDescent="0.2">
      <c r="A276" s="34" t="s">
        <v>364</v>
      </c>
      <c r="B276" s="34" t="s">
        <v>944</v>
      </c>
      <c r="C276" s="34" t="s">
        <v>110</v>
      </c>
      <c r="D276" s="11" t="str">
        <f t="shared" si="31"/>
        <v>AY** NU* CA*</v>
      </c>
    </row>
    <row r="277" spans="1:4" x14ac:dyDescent="0.2">
      <c r="A277" s="34" t="s">
        <v>1002</v>
      </c>
      <c r="B277" s="34" t="s">
        <v>1003</v>
      </c>
      <c r="C277" s="34" t="s">
        <v>17</v>
      </c>
      <c r="D277" s="11" t="str">
        <f t="shared" si="31"/>
        <v>SA*** SA*** YI****</v>
      </c>
    </row>
    <row r="278" spans="1:4" x14ac:dyDescent="0.2">
      <c r="A278" s="34" t="s">
        <v>269</v>
      </c>
      <c r="B278" s="34"/>
      <c r="C278" s="34" t="s">
        <v>442</v>
      </c>
      <c r="D278" s="11" t="str">
        <f>LEFT(A278,2)&amp;REPT("*",LEN(A278)-2) &amp; " " &amp; LEFT(C278,2)&amp;REPT("*",LEN(C278)-2)</f>
        <v>HA**** AB****</v>
      </c>
    </row>
    <row r="279" spans="1:4" x14ac:dyDescent="0.2">
      <c r="A279" s="34" t="s">
        <v>55</v>
      </c>
      <c r="B279" s="34"/>
      <c r="C279" s="34" t="s">
        <v>443</v>
      </c>
      <c r="D279" s="11" t="str">
        <f t="shared" ref="D279:D284" si="32">LEFT(A279,2)&amp;REPT("*",LEN(A279)-2) &amp; " " &amp; LEFT(C279,2)&amp;REPT("*",LEN(C279)-2)</f>
        <v>KÜ*** ES**</v>
      </c>
    </row>
    <row r="280" spans="1:4" x14ac:dyDescent="0.2">
      <c r="A280" s="34" t="s">
        <v>370</v>
      </c>
      <c r="B280" s="34"/>
      <c r="C280" s="34" t="s">
        <v>444</v>
      </c>
      <c r="D280" s="11" t="str">
        <f t="shared" si="32"/>
        <v>RA***** YA**</v>
      </c>
    </row>
    <row r="281" spans="1:4" x14ac:dyDescent="0.2">
      <c r="A281" s="34" t="s">
        <v>445</v>
      </c>
      <c r="B281" s="34"/>
      <c r="C281" s="34" t="s">
        <v>446</v>
      </c>
      <c r="D281" s="11" t="str">
        <f t="shared" si="32"/>
        <v>BA*** AÇ******</v>
      </c>
    </row>
    <row r="282" spans="1:4" x14ac:dyDescent="0.2">
      <c r="A282" s="34" t="s">
        <v>447</v>
      </c>
      <c r="B282" s="34"/>
      <c r="C282" s="34" t="s">
        <v>220</v>
      </c>
      <c r="D282" s="11" t="str">
        <f t="shared" si="32"/>
        <v>SE**** ÇO***</v>
      </c>
    </row>
    <row r="283" spans="1:4" x14ac:dyDescent="0.2">
      <c r="A283" s="34" t="s">
        <v>448</v>
      </c>
      <c r="B283" s="34"/>
      <c r="C283" s="34" t="s">
        <v>373</v>
      </c>
      <c r="D283" s="11" t="str">
        <f t="shared" si="32"/>
        <v>SU** YI****</v>
      </c>
    </row>
    <row r="284" spans="1:4" x14ac:dyDescent="0.2">
      <c r="A284" s="34" t="s">
        <v>107</v>
      </c>
      <c r="B284" s="34"/>
      <c r="C284" s="34" t="s">
        <v>449</v>
      </c>
      <c r="D284" s="11" t="str">
        <f t="shared" si="32"/>
        <v>BE*** ER***</v>
      </c>
    </row>
    <row r="285" spans="1:4" x14ac:dyDescent="0.2">
      <c r="A285" s="34" t="s">
        <v>1004</v>
      </c>
      <c r="B285" s="34" t="s">
        <v>1005</v>
      </c>
      <c r="C285" s="34" t="s">
        <v>220</v>
      </c>
      <c r="D285" s="11" t="str">
        <f t="shared" si="31"/>
        <v>BE**** CE**** ÇO***</v>
      </c>
    </row>
    <row r="286" spans="1:4" x14ac:dyDescent="0.2">
      <c r="A286" s="34" t="s">
        <v>366</v>
      </c>
      <c r="B286" s="34"/>
      <c r="C286" s="34" t="s">
        <v>450</v>
      </c>
      <c r="D286" s="11" t="str">
        <f>LEFT(A286,2)&amp;REPT("*",LEN(A286)-2) &amp; " " &amp; LEFT(C286,2)&amp;REPT("*",LEN(C286)-2)</f>
        <v>CE*** KA*******</v>
      </c>
    </row>
    <row r="287" spans="1:4" x14ac:dyDescent="0.2">
      <c r="A287" s="34" t="s">
        <v>276</v>
      </c>
      <c r="B287" s="34" t="s">
        <v>944</v>
      </c>
      <c r="C287" s="34" t="s">
        <v>451</v>
      </c>
      <c r="D287" s="11" t="str">
        <f t="shared" si="31"/>
        <v>ME*** NU* KO***</v>
      </c>
    </row>
    <row r="288" spans="1:4" x14ac:dyDescent="0.2">
      <c r="A288" s="34" t="s">
        <v>269</v>
      </c>
      <c r="B288" s="34" t="s">
        <v>944</v>
      </c>
      <c r="C288" s="34" t="s">
        <v>452</v>
      </c>
      <c r="D288" s="11" t="str">
        <f t="shared" si="31"/>
        <v>HA**** NU* Dİ***</v>
      </c>
    </row>
    <row r="289" spans="1:4" x14ac:dyDescent="0.2">
      <c r="A289" s="34" t="s">
        <v>957</v>
      </c>
      <c r="B289" s="34" t="s">
        <v>1006</v>
      </c>
      <c r="C289" s="34" t="s">
        <v>453</v>
      </c>
      <c r="D289" s="11" t="str">
        <f t="shared" si="31"/>
        <v>ME**** SA***** KI****</v>
      </c>
    </row>
    <row r="290" spans="1:4" x14ac:dyDescent="0.2">
      <c r="A290" s="34" t="s">
        <v>454</v>
      </c>
      <c r="B290" s="34"/>
      <c r="C290" s="34" t="s">
        <v>455</v>
      </c>
      <c r="D290" s="11" t="str">
        <f>LEFT(A290,2)&amp;REPT("*",LEN(A290)-2) &amp; " " &amp; LEFT(C290,2)&amp;REPT("*",LEN(C290)-2)</f>
        <v>SO**** BE****</v>
      </c>
    </row>
    <row r="291" spans="1:4" x14ac:dyDescent="0.2">
      <c r="A291" s="34" t="s">
        <v>269</v>
      </c>
      <c r="B291" s="34"/>
      <c r="C291" s="34" t="s">
        <v>456</v>
      </c>
      <c r="D291" s="11" t="str">
        <f t="shared" ref="D291:D292" si="33">LEFT(A291,2)&amp;REPT("*",LEN(A291)-2) &amp; " " &amp; LEFT(C291,2)&amp;REPT("*",LEN(C291)-2)</f>
        <v>HA**** Bİ****</v>
      </c>
    </row>
    <row r="292" spans="1:4" x14ac:dyDescent="0.2">
      <c r="A292" s="34" t="s">
        <v>457</v>
      </c>
      <c r="B292" s="34"/>
      <c r="C292" s="34" t="s">
        <v>458</v>
      </c>
      <c r="D292" s="11" t="str">
        <f t="shared" si="33"/>
        <v>ER*** PA*</v>
      </c>
    </row>
    <row r="293" spans="1:4" x14ac:dyDescent="0.2">
      <c r="A293" s="34" t="s">
        <v>416</v>
      </c>
      <c r="B293" s="34" t="s">
        <v>944</v>
      </c>
      <c r="C293" s="34" t="s">
        <v>459</v>
      </c>
      <c r="D293" s="11" t="str">
        <f t="shared" si="31"/>
        <v>SE** NU* DE****</v>
      </c>
    </row>
    <row r="294" spans="1:4" x14ac:dyDescent="0.2">
      <c r="A294" s="34" t="s">
        <v>460</v>
      </c>
      <c r="B294" s="34"/>
      <c r="C294" s="34" t="s">
        <v>461</v>
      </c>
      <c r="D294" s="11" t="str">
        <f>LEFT(A294,2)&amp;REPT("*",LEN(A294)-2) &amp; " " &amp; LEFT(C294,2)&amp;REPT("*",LEN(C294)-2)</f>
        <v>ME**** KA**</v>
      </c>
    </row>
    <row r="295" spans="1:4" x14ac:dyDescent="0.2">
      <c r="A295" s="34" t="s">
        <v>109</v>
      </c>
      <c r="B295" s="34" t="s">
        <v>969</v>
      </c>
      <c r="C295" s="34" t="s">
        <v>462</v>
      </c>
      <c r="D295" s="11" t="str">
        <f t="shared" si="31"/>
        <v>ME**** AL* PA*******</v>
      </c>
    </row>
    <row r="296" spans="1:4" x14ac:dyDescent="0.2">
      <c r="A296" s="34" t="s">
        <v>1007</v>
      </c>
      <c r="B296" s="34" t="s">
        <v>1008</v>
      </c>
      <c r="C296" s="34" t="s">
        <v>463</v>
      </c>
      <c r="D296" s="11" t="str">
        <f t="shared" si="31"/>
        <v>HA**** Sİ*** BA******</v>
      </c>
    </row>
    <row r="297" spans="1:4" x14ac:dyDescent="0.2">
      <c r="A297" s="34" t="s">
        <v>1009</v>
      </c>
      <c r="B297" s="34" t="s">
        <v>1010</v>
      </c>
      <c r="C297" s="34" t="s">
        <v>464</v>
      </c>
      <c r="D297" s="11" t="str">
        <f t="shared" si="31"/>
        <v>SÜ****** KA** MU***</v>
      </c>
    </row>
    <row r="298" spans="1:4" x14ac:dyDescent="0.2">
      <c r="A298" s="37" t="s">
        <v>465</v>
      </c>
      <c r="B298" s="37"/>
      <c r="C298" s="37" t="s">
        <v>466</v>
      </c>
      <c r="D298" s="11" t="str">
        <f>LEFT(A298,2)&amp;REPT("*",LEN(A298)-2) &amp; " " &amp; LEFT(C298,2)&amp;REPT("*",LEN(C298)-2)</f>
        <v>Me*** An*********</v>
      </c>
    </row>
    <row r="299" spans="1:4" x14ac:dyDescent="0.2">
      <c r="A299" s="37" t="s">
        <v>1011</v>
      </c>
      <c r="B299" s="37"/>
      <c r="C299" s="37" t="s">
        <v>469</v>
      </c>
      <c r="D299" s="11" t="str">
        <f t="shared" ref="D299:D301" si="34">LEFT(A299,2)&amp;REPT("*",LEN(A299)-2) &amp; " " &amp; LEFT(C299,2)&amp;REPT("*",LEN(C299)-2)</f>
        <v>Mu***** Na*****</v>
      </c>
    </row>
    <row r="300" spans="1:4" x14ac:dyDescent="0.2">
      <c r="A300" s="37" t="s">
        <v>1012</v>
      </c>
      <c r="B300" s="37"/>
      <c r="C300" s="37" t="s">
        <v>472</v>
      </c>
      <c r="D300" s="11" t="str">
        <f t="shared" si="34"/>
        <v>Ta*** Ka*****</v>
      </c>
    </row>
    <row r="301" spans="1:4" x14ac:dyDescent="0.2">
      <c r="A301" s="37" t="s">
        <v>170</v>
      </c>
      <c r="B301" s="37"/>
      <c r="C301" s="37" t="s">
        <v>473</v>
      </c>
      <c r="D301" s="11" t="str">
        <f t="shared" si="34"/>
        <v>Fa*** Ko*****</v>
      </c>
    </row>
    <row r="302" spans="1:4" x14ac:dyDescent="0.2">
      <c r="A302" s="37" t="s">
        <v>1013</v>
      </c>
      <c r="B302" s="37" t="s">
        <v>1014</v>
      </c>
      <c r="C302" s="37" t="s">
        <v>474</v>
      </c>
      <c r="D302" s="11" t="str">
        <f t="shared" si="31"/>
        <v>Ra***** Ok** Gö*****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tüm liste</vt:lpstr>
      <vt:lpstr>Sayfa1</vt:lpstr>
      <vt:lpstr>'tüm liste'!Yazdırma_Alanı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Selim KÜÇÜKYÜRÜK</dc:creator>
  <dc:description/>
  <cp:lastModifiedBy>Windows Kullanıcısı</cp:lastModifiedBy>
  <cp:lastPrinted>2022-02-25T11:50:33Z</cp:lastPrinted>
  <dcterms:created xsi:type="dcterms:W3CDTF">2021-12-30T10:07:53Z</dcterms:created>
  <dcterms:modified xsi:type="dcterms:W3CDTF">2022-09-05T13:06:27Z</dcterms:modified>
</cp:coreProperties>
</file>